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masemi\2gakkouriyou\"/>
    </mc:Choice>
  </mc:AlternateContent>
  <bookViews>
    <workbookView xWindow="5100" yWindow="-15" windowWidth="5115" windowHeight="8100"/>
  </bookViews>
  <sheets>
    <sheet name="施設利用計画書（様式１）" sheetId="1" r:id="rId1"/>
    <sheet name="活動計画書①（様式２） " sheetId="16" r:id="rId2"/>
    <sheet name="活動計画書②（様式３）" sheetId="6" r:id="rId3"/>
    <sheet name="宿泊室員名簿（様式４）" sheetId="10" r:id="rId4"/>
  </sheets>
  <definedNames>
    <definedName name="_xlnm.Print_Area" localSheetId="1">'活動計画書①（様式２） '!$A$1:$AP$56</definedName>
    <definedName name="_xlnm.Print_Area" localSheetId="2">'活動計画書②（様式３）'!$A$1:$AO$96</definedName>
    <definedName name="_xlnm.Print_Area" localSheetId="0">'施設利用計画書（様式１）'!$A$1:$AP$43</definedName>
    <definedName name="_xlnm.Print_Area" localSheetId="3">'宿泊室員名簿（様式４）'!$A$1:$AN$43</definedName>
  </definedNames>
  <calcPr calcId="162913" calcMode="manual"/>
</workbook>
</file>

<file path=xl/calcChain.xml><?xml version="1.0" encoding="utf-8"?>
<calcChain xmlns="http://schemas.openxmlformats.org/spreadsheetml/2006/main">
  <c r="M96" i="6" l="1"/>
  <c r="M95" i="6"/>
  <c r="M86" i="6"/>
  <c r="M85" i="6"/>
  <c r="M76" i="6"/>
  <c r="M75" i="6"/>
  <c r="M66" i="6"/>
  <c r="M65" i="6"/>
  <c r="AN54" i="6"/>
  <c r="AK54" i="6"/>
  <c r="AI54" i="6"/>
  <c r="AF54" i="6"/>
  <c r="AC54" i="6"/>
  <c r="AA54" i="6"/>
  <c r="X54" i="6"/>
  <c r="F54" i="6"/>
  <c r="AG51" i="6"/>
  <c r="AG3" i="6"/>
  <c r="AN6" i="6"/>
  <c r="AK6" i="6"/>
  <c r="AI6" i="6"/>
  <c r="AF6" i="6"/>
  <c r="AC6" i="6"/>
  <c r="AA6" i="6"/>
  <c r="X6" i="6"/>
  <c r="F6" i="6"/>
  <c r="AH37" i="1" l="1"/>
  <c r="AM6" i="10"/>
  <c r="AJ6" i="10"/>
  <c r="AH6" i="10"/>
  <c r="AE6" i="10"/>
  <c r="AB6" i="10"/>
  <c r="Z6" i="10"/>
  <c r="X6" i="10"/>
  <c r="F6" i="10"/>
  <c r="AG3" i="16"/>
  <c r="AN6" i="16"/>
  <c r="AK6" i="16"/>
  <c r="AI6" i="16"/>
  <c r="AF6" i="16"/>
  <c r="AC6" i="16"/>
  <c r="AA6" i="16"/>
  <c r="X6" i="16"/>
  <c r="F6" i="16"/>
  <c r="M37" i="6"/>
  <c r="M27" i="6"/>
  <c r="M17" i="6"/>
  <c r="W11" i="1"/>
  <c r="W10" i="1"/>
  <c r="M28" i="6" s="1"/>
  <c r="AM9" i="1"/>
  <c r="M18" i="6" l="1"/>
  <c r="M38" i="6"/>
  <c r="AH10" i="1"/>
  <c r="M48" i="6"/>
  <c r="Y42" i="1"/>
  <c r="M47" i="6" l="1"/>
</calcChain>
</file>

<file path=xl/sharedStrings.xml><?xml version="1.0" encoding="utf-8"?>
<sst xmlns="http://schemas.openxmlformats.org/spreadsheetml/2006/main" count="402" uniqueCount="155">
  <si>
    <t>担当指導主事</t>
    <rPh sb="0" eb="2">
      <t>タントウ</t>
    </rPh>
    <rPh sb="2" eb="4">
      <t>シドウ</t>
    </rPh>
    <rPh sb="4" eb="6">
      <t>シュジ</t>
    </rPh>
    <phoneticPr fontId="2"/>
  </si>
  <si>
    <t>＊提出日</t>
    <rPh sb="1" eb="4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</si>
  <si>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</si>
  <si>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</si>
  <si>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</si>
  <si>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</si>
  <si>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利用日</t>
    <rPh sb="0" eb="3">
      <t>リヨウビ</t>
    </rPh>
    <phoneticPr fontId="2"/>
  </si>
  <si>
    <t>（</t>
    <phoneticPr fontId="2"/>
  </si>
  <si>
    <t>）</t>
    <phoneticPr fontId="2"/>
  </si>
  <si>
    <t>～</t>
    <phoneticPr fontId="2"/>
  </si>
  <si>
    <t>）</t>
    <phoneticPr fontId="2"/>
  </si>
  <si>
    <t>性別のリスト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</si>
  <si>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</si>
  <si>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学年・学級数</t>
    <rPh sb="0" eb="2">
      <t>ガクネン</t>
    </rPh>
    <rPh sb="3" eb="6">
      <t>ガッキュウスウ</t>
    </rPh>
    <phoneticPr fontId="2"/>
  </si>
  <si>
    <t>学年</t>
    <rPh sb="0" eb="2">
      <t>ガクネン</t>
    </rPh>
    <phoneticPr fontId="2"/>
  </si>
  <si>
    <t>学級</t>
    <rPh sb="0" eb="2">
      <t>ガッキュウ</t>
    </rPh>
    <phoneticPr fontId="2"/>
  </si>
  <si>
    <t>支援級</t>
    <rPh sb="0" eb="2">
      <t>シエン</t>
    </rPh>
    <rPh sb="2" eb="3">
      <t>キュウ</t>
    </rPh>
    <phoneticPr fontId="2"/>
  </si>
  <si>
    <t>人</t>
    <rPh sb="0" eb="1">
      <t>ニン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</si>
  <si>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</si>
  <si>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</si>
  <si>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</si>
  <si>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利用者合計</t>
    <rPh sb="0" eb="3">
      <t>リヨウシャ</t>
    </rPh>
    <rPh sb="3" eb="5">
      <t>ゴウケイ</t>
    </rPh>
    <phoneticPr fontId="2"/>
  </si>
  <si>
    <t>引率者数</t>
    <rPh sb="0" eb="3">
      <t>インソツシャ</t>
    </rPh>
    <rPh sb="3" eb="4">
      <t>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</si>
  <si>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</si>
  <si>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</si>
  <si>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学年主任名</t>
    <rPh sb="0" eb="2">
      <t>ガクネン</t>
    </rPh>
    <rPh sb="2" eb="4">
      <t>シュニン</t>
    </rPh>
    <rPh sb="4" eb="5">
      <t>メイ</t>
    </rPh>
    <phoneticPr fontId="2"/>
  </si>
  <si>
    <t>担任名</t>
    <rPh sb="0" eb="2">
      <t>タンニン</t>
    </rPh>
    <rPh sb="2" eb="3">
      <t>メイ</t>
    </rPh>
    <phoneticPr fontId="2"/>
  </si>
  <si>
    <t>組</t>
    <rPh sb="0" eb="1">
      <t>クミ</t>
    </rPh>
    <phoneticPr fontId="2"/>
  </si>
  <si>
    <t>食事担当教諭名</t>
    <rPh sb="0" eb="2">
      <t>ショクジ</t>
    </rPh>
    <rPh sb="2" eb="4">
      <t>タントウ</t>
    </rPh>
    <rPh sb="4" eb="6">
      <t>キョウユ</t>
    </rPh>
    <rPh sb="6" eb="7">
      <t>メイ</t>
    </rPh>
    <phoneticPr fontId="2"/>
  </si>
  <si>
    <t>１　利用宿泊室</t>
    <rPh sb="2" eb="4">
      <t>リヨウ</t>
    </rPh>
    <rPh sb="4" eb="6">
      <t>シュクハク</t>
    </rPh>
    <rPh sb="6" eb="7">
      <t>シツ</t>
    </rPh>
    <phoneticPr fontId="2"/>
  </si>
  <si>
    <t>２　送迎バスの配車</t>
    <rPh sb="2" eb="4">
      <t>ソウゲイ</t>
    </rPh>
    <rPh sb="7" eb="9">
      <t>ハイシャ</t>
    </rPh>
    <phoneticPr fontId="2"/>
  </si>
  <si>
    <t>時</t>
    <rPh sb="0" eb="1">
      <t>ジ</t>
    </rPh>
    <phoneticPr fontId="1"/>
  </si>
  <si>
    <t>分</t>
    <rPh sb="0" eb="1">
      <t>ブン</t>
    </rPh>
    <phoneticPr fontId="1"/>
  </si>
  <si>
    <t>主な活動</t>
    <rPh sb="0" eb="1">
      <t>オモ</t>
    </rPh>
    <rPh sb="2" eb="4">
      <t>カツドウ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</si>
  <si>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</si>
  <si>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</si>
  <si>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活動名</t>
    <rPh sb="0" eb="2">
      <t>カツドウ</t>
    </rPh>
    <rPh sb="2" eb="3">
      <t>メイ</t>
    </rPh>
    <phoneticPr fontId="1"/>
  </si>
  <si>
    <t>合計人数</t>
    <rPh sb="0" eb="2">
      <t>ゴウケイ</t>
    </rPh>
    <rPh sb="2" eb="4">
      <t>ニンズウ</t>
    </rPh>
    <phoneticPr fontId="1"/>
  </si>
  <si>
    <t>引率責任者名
（役職）</t>
    <rPh sb="0" eb="2">
      <t>インソツ</t>
    </rPh>
    <rPh sb="2" eb="5">
      <t>セキニンシャ</t>
    </rPh>
    <rPh sb="5" eb="6">
      <t>メイ</t>
    </rPh>
    <rPh sb="8" eb="10">
      <t>ヤクショク</t>
    </rPh>
    <phoneticPr fontId="2"/>
  </si>
  <si>
    <t>（</t>
    <phoneticPr fontId="2"/>
  </si>
  <si>
    <t>(</t>
    <phoneticPr fontId="1"/>
  </si>
  <si>
    <t>)</t>
    <phoneticPr fontId="1"/>
  </si>
  <si>
    <t>（  ）は活動協力者</t>
    <rPh sb="5" eb="7">
      <t>カツドウ</t>
    </rPh>
    <rPh sb="7" eb="10">
      <t>キョウリョクシャ</t>
    </rPh>
    <phoneticPr fontId="1"/>
  </si>
  <si>
    <t>室名</t>
    <rPh sb="0" eb="1">
      <t>シツ</t>
    </rPh>
    <rPh sb="1" eb="2">
      <t>メイ</t>
    </rPh>
    <phoneticPr fontId="2"/>
  </si>
  <si>
    <t>定員</t>
    <rPh sb="0" eb="2">
      <t>テイイン</t>
    </rPh>
    <phoneticPr fontId="2"/>
  </si>
  <si>
    <t>引率･子ども</t>
    <rPh sb="0" eb="2">
      <t>インソツ</t>
    </rPh>
    <rPh sb="3" eb="4">
      <t>コ</t>
    </rPh>
    <phoneticPr fontId="2"/>
  </si>
  <si>
    <t>性別</t>
    <rPh sb="0" eb="2">
      <t>セイベツ</t>
    </rPh>
    <phoneticPr fontId="1"/>
  </si>
  <si>
    <t>人数</t>
    <rPh sb="0" eb="2">
      <t>ニンズウ</t>
    </rPh>
    <phoneticPr fontId="1"/>
  </si>
  <si>
    <t>(2)102号室、会議室を2部屋に分ける場合</t>
    <rPh sb="6" eb="7">
      <t>ゴウ</t>
    </rPh>
    <rPh sb="7" eb="8">
      <t>シツ</t>
    </rPh>
    <rPh sb="9" eb="12">
      <t>カイギシツ</t>
    </rPh>
    <rPh sb="14" eb="16">
      <t>ヘヤ</t>
    </rPh>
    <rPh sb="17" eb="18">
      <t>ワ</t>
    </rPh>
    <rPh sb="20" eb="22">
      <t>バアイ</t>
    </rPh>
    <phoneticPr fontId="1"/>
  </si>
  <si>
    <t>会議室A</t>
    <rPh sb="0" eb="2">
      <t>カイギシツ</t>
    </rPh>
    <phoneticPr fontId="1"/>
  </si>
  <si>
    <t>会議室B</t>
    <rPh sb="0" eb="2">
      <t>カイギシツ</t>
    </rPh>
    <phoneticPr fontId="1"/>
  </si>
  <si>
    <t>102A</t>
    <phoneticPr fontId="1"/>
  </si>
  <si>
    <t>102B</t>
    <phoneticPr fontId="1"/>
  </si>
  <si>
    <t>会議室</t>
    <rPh sb="0" eb="1">
      <t>カイギシツ</t>
    </rPh>
    <phoneticPr fontId="1"/>
  </si>
  <si>
    <t>ひだまりの間</t>
    <rPh sb="4" eb="5">
      <t>マ</t>
    </rPh>
    <phoneticPr fontId="1"/>
  </si>
  <si>
    <t>いろりの間</t>
    <rPh sb="3" eb="4">
      <t>マ</t>
    </rPh>
    <phoneticPr fontId="1"/>
  </si>
  <si>
    <t>学校出発</t>
    <rPh sb="0" eb="2">
      <t>シュッパツ</t>
    </rPh>
    <phoneticPr fontId="1"/>
  </si>
  <si>
    <t>引率･子どもリスト</t>
    <rPh sb="0" eb="2">
      <t>インソツ</t>
    </rPh>
    <rPh sb="3" eb="4">
      <t>コ</t>
    </rPh>
    <phoneticPr fontId="1"/>
  </si>
  <si>
    <t>引</t>
    <rPh sb="0" eb="1">
      <t>ヒ</t>
    </rPh>
    <phoneticPr fontId="1"/>
  </si>
  <si>
    <t>子</t>
    <rPh sb="0" eb="1">
      <t>コ</t>
    </rPh>
    <phoneticPr fontId="1"/>
  </si>
  <si>
    <t>引・子</t>
    <rPh sb="0" eb="1">
      <t>ヒ</t>
    </rPh>
    <rPh sb="2" eb="3">
      <t>コ</t>
    </rPh>
    <phoneticPr fontId="1"/>
  </si>
  <si>
    <t>宿泊予定人数の合計</t>
    <rPh sb="0" eb="2">
      <t>シュクハク</t>
    </rPh>
    <rPh sb="2" eb="4">
      <t>ヨテイ</t>
    </rPh>
    <rPh sb="4" eb="6">
      <t>ニンズウ</t>
    </rPh>
    <rPh sb="7" eb="9">
      <t>ゴウケイ</t>
    </rPh>
    <phoneticPr fontId="1"/>
  </si>
  <si>
    <t>男</t>
    <rPh sb="0" eb="1">
      <t>オトコ</t>
    </rPh>
    <phoneticPr fontId="2"/>
  </si>
  <si>
    <t>女</t>
    <rPh sb="0" eb="1">
      <t>オンナ</t>
    </rPh>
    <phoneticPr fontId="1"/>
  </si>
  <si>
    <t>男･女</t>
    <rPh sb="0" eb="1">
      <t>オトコ</t>
    </rPh>
    <rPh sb="2" eb="3">
      <t>オンナ</t>
    </rPh>
    <phoneticPr fontId="1"/>
  </si>
  <si>
    <t>1日目</t>
    <rPh sb="1" eb="2">
      <t>ニチ</t>
    </rPh>
    <rPh sb="2" eb="3">
      <t>メ</t>
    </rPh>
    <phoneticPr fontId="1"/>
  </si>
  <si>
    <t>活動人数</t>
    <rPh sb="0" eb="2">
      <t>カツドウ</t>
    </rPh>
    <rPh sb="2" eb="4">
      <t>ニンズウ</t>
    </rPh>
    <phoneticPr fontId="1"/>
  </si>
  <si>
    <t>集合場所</t>
    <rPh sb="0" eb="2">
      <t>シュウゴウ</t>
    </rPh>
    <rPh sb="2" eb="4">
      <t>バショ</t>
    </rPh>
    <phoneticPr fontId="1"/>
  </si>
  <si>
    <t>活動場所</t>
    <rPh sb="0" eb="2">
      <t>カツドウ</t>
    </rPh>
    <rPh sb="2" eb="4">
      <t>バショ</t>
    </rPh>
    <phoneticPr fontId="1"/>
  </si>
  <si>
    <t>やませみ担当者</t>
    <rPh sb="4" eb="7">
      <t>タントウシャ</t>
    </rPh>
    <phoneticPr fontId="1"/>
  </si>
  <si>
    <t>活動①</t>
    <rPh sb="0" eb="2">
      <t>カツドウ</t>
    </rPh>
    <phoneticPr fontId="1"/>
  </si>
  <si>
    <t>人</t>
    <rPh sb="0" eb="1">
      <t>ニン</t>
    </rPh>
    <phoneticPr fontId="1"/>
  </si>
  <si>
    <t>活動②</t>
    <rPh sb="0" eb="2">
      <t>カツドウ</t>
    </rPh>
    <phoneticPr fontId="1"/>
  </si>
  <si>
    <t>活動③</t>
    <rPh sb="0" eb="2">
      <t>カツドウ</t>
    </rPh>
    <phoneticPr fontId="1"/>
  </si>
  <si>
    <t>帰りのバス</t>
    <rPh sb="0" eb="1">
      <t>カエ</t>
    </rPh>
    <phoneticPr fontId="1"/>
  </si>
  <si>
    <t>やませみ出発</t>
    <rPh sb="4" eb="6">
      <t>シュッパツ</t>
    </rPh>
    <phoneticPr fontId="1"/>
  </si>
  <si>
    <t>相模湖漕艇場出発</t>
    <rPh sb="0" eb="3">
      <t>サガミコ</t>
    </rPh>
    <rPh sb="3" eb="5">
      <t>ソウテイ</t>
    </rPh>
    <rPh sb="5" eb="6">
      <t>ジョウ</t>
    </rPh>
    <rPh sb="6" eb="8">
      <t>シュッパツ</t>
    </rPh>
    <phoneticPr fontId="1"/>
  </si>
  <si>
    <t>活動④</t>
    <rPh sb="0" eb="2">
      <t>カツドウ</t>
    </rPh>
    <phoneticPr fontId="1"/>
  </si>
  <si>
    <t>持込弁当</t>
    <rPh sb="0" eb="2">
      <t>モチコミ</t>
    </rPh>
    <rPh sb="2" eb="4">
      <t>ベントウ</t>
    </rPh>
    <phoneticPr fontId="1"/>
  </si>
  <si>
    <t>野外炊事</t>
    <rPh sb="0" eb="2">
      <t>ヤガイ</t>
    </rPh>
    <rPh sb="2" eb="4">
      <t>スイジ</t>
    </rPh>
    <phoneticPr fontId="1"/>
  </si>
  <si>
    <t>注文弁当</t>
    <rPh sb="0" eb="2">
      <t>チュウモン</t>
    </rPh>
    <rPh sb="2" eb="4">
      <t>ベントウ</t>
    </rPh>
    <phoneticPr fontId="1"/>
  </si>
  <si>
    <t>携帯弁当</t>
    <rPh sb="0" eb="2">
      <t>ケイタイ</t>
    </rPh>
    <rPh sb="2" eb="4">
      <t>ベントウ</t>
    </rPh>
    <phoneticPr fontId="1"/>
  </si>
  <si>
    <t>１日目昼食</t>
    <rPh sb="1" eb="2">
      <t>ニチ</t>
    </rPh>
    <rPh sb="2" eb="3">
      <t>メ</t>
    </rPh>
    <rPh sb="3" eb="5">
      <t>チュウショク</t>
    </rPh>
    <phoneticPr fontId="1"/>
  </si>
  <si>
    <t>２・３日目昼食</t>
    <rPh sb="3" eb="5">
      <t>カメ</t>
    </rPh>
    <rPh sb="5" eb="7">
      <t>チュウショク</t>
    </rPh>
    <phoneticPr fontId="1"/>
  </si>
  <si>
    <t>夕食</t>
    <rPh sb="0" eb="2">
      <t>ユウショク</t>
    </rPh>
    <phoneticPr fontId="1"/>
  </si>
  <si>
    <t>給食</t>
    <rPh sb="0" eb="2">
      <t>キュウショク</t>
    </rPh>
    <phoneticPr fontId="1"/>
  </si>
  <si>
    <t>朝食</t>
    <rPh sb="0" eb="2">
      <t>チョウショク</t>
    </rPh>
    <phoneticPr fontId="1"/>
  </si>
  <si>
    <t>●昼食</t>
    <rPh sb="1" eb="3">
      <t>チュウショク</t>
    </rPh>
    <phoneticPr fontId="1"/>
  </si>
  <si>
    <t>●夕食</t>
    <rPh sb="1" eb="2">
      <t>ユウ</t>
    </rPh>
    <phoneticPr fontId="1"/>
  </si>
  <si>
    <t>●朝食</t>
    <rPh sb="1" eb="2">
      <t>アサ</t>
    </rPh>
    <phoneticPr fontId="1"/>
  </si>
  <si>
    <t>軽食</t>
    <rPh sb="0" eb="2">
      <t>ケイショク</t>
    </rPh>
    <phoneticPr fontId="1"/>
  </si>
  <si>
    <t>備考</t>
    <rPh sb="0" eb="2">
      <t>ビコウ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</si>
  <si>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</si>
  <si>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</si>
  <si>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</si>
  <si>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</si>
  <si>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</si>
  <si>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</si>
  <si>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組</t>
    <rPh sb="0" eb="1">
      <t>クミ</t>
    </rPh>
    <phoneticPr fontId="1"/>
  </si>
  <si>
    <t>雨天時の活動</t>
    <rPh sb="0" eb="2">
      <t>ウテン</t>
    </rPh>
    <rPh sb="2" eb="3">
      <t>ジ</t>
    </rPh>
    <rPh sb="4" eb="6">
      <t>カツドウ</t>
    </rPh>
    <phoneticPr fontId="1"/>
  </si>
  <si>
    <t>児童生徒数</t>
    <rPh sb="0" eb="2">
      <t>ジドウ</t>
    </rPh>
    <rPh sb="2" eb="5">
      <t>セイトスウ</t>
    </rPh>
    <phoneticPr fontId="2"/>
  </si>
  <si>
    <t>(1)児童生徒利用宿泊室</t>
    <rPh sb="3" eb="5">
      <t>ジドウ</t>
    </rPh>
    <rPh sb="5" eb="7">
      <t>セイト</t>
    </rPh>
    <rPh sb="7" eb="9">
      <t>リヨウ</t>
    </rPh>
    <rPh sb="9" eb="12">
      <t>シュクハクシツ</t>
    </rPh>
    <phoneticPr fontId="1"/>
  </si>
  <si>
    <t>(4)引率者及び児童生徒宿泊室</t>
    <rPh sb="3" eb="6">
      <t>インソツシャ</t>
    </rPh>
    <rPh sb="6" eb="7">
      <t>オヨ</t>
    </rPh>
    <rPh sb="8" eb="10">
      <t>ジドウ</t>
    </rPh>
    <rPh sb="10" eb="12">
      <t>セイト</t>
    </rPh>
    <rPh sb="12" eb="15">
      <t>シュクハクシツ</t>
    </rPh>
    <phoneticPr fontId="1"/>
  </si>
  <si>
    <t>「集合場所・活動場所、やませみ担当者」は、やませみで入力後、返信します。</t>
    <rPh sb="26" eb="28">
      <t>ニュウリョク</t>
    </rPh>
    <phoneticPr fontId="1"/>
  </si>
  <si>
    <t>人</t>
    <rPh sb="0" eb="1">
      <t>ヒト</t>
    </rPh>
    <phoneticPr fontId="1"/>
  </si>
  <si>
    <t>施設利用計画書</t>
    <rPh sb="0" eb="2">
      <t>シセツ</t>
    </rPh>
    <rPh sb="2" eb="4">
      <t>リヨウ</t>
    </rPh>
    <rPh sb="4" eb="6">
      <t>ケイカク</t>
    </rPh>
    <rPh sb="6" eb="7">
      <t>ショ</t>
    </rPh>
    <phoneticPr fontId="2"/>
  </si>
  <si>
    <t>やませみ体験学習計画書（様式２）</t>
    <rPh sb="4" eb="6">
      <t>タイケン</t>
    </rPh>
    <rPh sb="6" eb="8">
      <t>ガクシュウ</t>
    </rPh>
    <rPh sb="8" eb="11">
      <t>ケイカクショ</t>
    </rPh>
    <rPh sb="12" eb="14">
      <t>ヨウシキ</t>
    </rPh>
    <phoneticPr fontId="2"/>
  </si>
  <si>
    <t>活動計画書①</t>
    <rPh sb="0" eb="2">
      <t>カツドウ</t>
    </rPh>
    <rPh sb="2" eb="4">
      <t>ケイカク</t>
    </rPh>
    <rPh sb="4" eb="5">
      <t>ショ</t>
    </rPh>
    <phoneticPr fontId="2"/>
  </si>
  <si>
    <t>活動計画書②</t>
    <rPh sb="0" eb="2">
      <t>カツドウ</t>
    </rPh>
    <rPh sb="2" eb="4">
      <t>ケイカク</t>
    </rPh>
    <rPh sb="4" eb="5">
      <t>ショ</t>
    </rPh>
    <phoneticPr fontId="2"/>
  </si>
  <si>
    <t>＊太枠内を入力してください。</t>
    <rPh sb="1" eb="2">
      <t>フト</t>
    </rPh>
    <rPh sb="2" eb="4">
      <t>ワクナイ</t>
    </rPh>
    <rPh sb="5" eb="7">
      <t>ニュウリョク</t>
    </rPh>
    <phoneticPr fontId="1"/>
  </si>
  <si>
    <t>年</t>
  </si>
  <si>
    <t>月</t>
  </si>
  <si>
    <t>日</t>
  </si>
  <si>
    <t>（45日前まで）</t>
    <rPh sb="3" eb="4">
      <t>ニチ</t>
    </rPh>
    <rPh sb="4" eb="5">
      <t>マエ</t>
    </rPh>
    <phoneticPr fontId="2"/>
  </si>
  <si>
    <t>（30日前まで）</t>
    <rPh sb="3" eb="4">
      <t>ニチ</t>
    </rPh>
    <rPh sb="4" eb="5">
      <t>マエ</t>
    </rPh>
    <phoneticPr fontId="2"/>
  </si>
  <si>
    <t>（</t>
  </si>
  <si>
    <t>）</t>
  </si>
  <si>
    <t>～</t>
  </si>
  <si>
    <t>うち
支援級人数</t>
    <rPh sb="3" eb="5">
      <t>シエン</t>
    </rPh>
    <rPh sb="5" eb="6">
      <t>キュウ</t>
    </rPh>
    <rPh sb="6" eb="8">
      <t>ニンズウ</t>
    </rPh>
    <phoneticPr fontId="2"/>
  </si>
  <si>
    <t>(3)引率者及び児童生徒宿泊室</t>
    <rPh sb="3" eb="6">
      <t>インソツシャ</t>
    </rPh>
    <rPh sb="6" eb="7">
      <t>オヨ</t>
    </rPh>
    <rPh sb="8" eb="10">
      <t>ジドウ</t>
    </rPh>
    <rPh sb="10" eb="12">
      <t>セイト</t>
    </rPh>
    <rPh sb="12" eb="15">
      <t>シュクハクシツ</t>
    </rPh>
    <phoneticPr fontId="1"/>
  </si>
  <si>
    <t>ＦＡＸ番号</t>
    <rPh sb="3" eb="5">
      <t>バンゴウ</t>
    </rPh>
    <phoneticPr fontId="2"/>
  </si>
  <si>
    <t>やませみ体験学習計画書（様式４）</t>
    <rPh sb="4" eb="6">
      <t>タイケン</t>
    </rPh>
    <rPh sb="6" eb="8">
      <t>ガクシュウ</t>
    </rPh>
    <rPh sb="8" eb="11">
      <t>ケイカクショ</t>
    </rPh>
    <rPh sb="12" eb="14">
      <t>ヨウシキ</t>
    </rPh>
    <phoneticPr fontId="2"/>
  </si>
  <si>
    <t>宿泊室員名簿</t>
    <rPh sb="0" eb="2">
      <t>シュクハク</t>
    </rPh>
    <rPh sb="2" eb="4">
      <t>シツイン</t>
    </rPh>
    <rPh sb="4" eb="6">
      <t>メイボ</t>
    </rPh>
    <phoneticPr fontId="2"/>
  </si>
  <si>
    <t>宿泊室名</t>
    <rPh sb="0" eb="2">
      <t>シュクハク</t>
    </rPh>
    <rPh sb="2" eb="3">
      <t>シツ</t>
    </rPh>
    <rPh sb="3" eb="4">
      <t>メイ</t>
    </rPh>
    <phoneticPr fontId="2"/>
  </si>
  <si>
    <t>号室</t>
    <rPh sb="0" eb="2">
      <t>ゴウシツ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</si>
  <si>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</si>
  <si>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</si>
  <si>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緊急時の人員確認のため、正確に入力してください。</t>
    <rPh sb="0" eb="3">
      <t>キンキュウジ</t>
    </rPh>
    <rPh sb="4" eb="6">
      <t>ジンイン</t>
    </rPh>
    <rPh sb="6" eb="8">
      <t>カクニン</t>
    </rPh>
    <rPh sb="12" eb="14">
      <t>セイカク</t>
    </rPh>
    <rPh sb="15" eb="17">
      <t>ニュウリョク</t>
    </rPh>
    <phoneticPr fontId="2"/>
  </si>
  <si>
    <r>
      <t>※引率者宿泊室を含め、</t>
    </r>
    <r>
      <rPr>
        <u/>
        <sz val="11"/>
        <color theme="1"/>
        <rFont val="ＭＳ 明朝"/>
        <family val="1"/>
        <charset val="128"/>
      </rPr>
      <t>部屋毎に１部作成し</t>
    </r>
    <r>
      <rPr>
        <sz val="11"/>
        <color theme="1"/>
        <rFont val="ＭＳ 明朝"/>
        <family val="1"/>
        <charset val="128"/>
      </rPr>
      <t>、利用日当日に提出してください。</t>
    </r>
    <rPh sb="1" eb="4">
      <t>インソツシャ</t>
    </rPh>
    <rPh sb="4" eb="6">
      <t>シュクハク</t>
    </rPh>
    <rPh sb="6" eb="7">
      <t>シツ</t>
    </rPh>
    <rPh sb="8" eb="9">
      <t>フク</t>
    </rPh>
    <rPh sb="11" eb="13">
      <t>ヘヤ</t>
    </rPh>
    <rPh sb="13" eb="14">
      <t>ゴト</t>
    </rPh>
    <rPh sb="16" eb="17">
      <t>ブ</t>
    </rPh>
    <rPh sb="17" eb="19">
      <t>サクセイ</t>
    </rPh>
    <rPh sb="21" eb="23">
      <t>リヨウ</t>
    </rPh>
    <rPh sb="23" eb="24">
      <t>ヒ</t>
    </rPh>
    <rPh sb="24" eb="26">
      <t>トウジツ</t>
    </rPh>
    <rPh sb="27" eb="29">
      <t>テイシュツ</t>
    </rPh>
    <phoneticPr fontId="2"/>
  </si>
  <si>
    <t>活動合計人数</t>
    <rPh sb="0" eb="2">
      <t>カツドウ</t>
    </rPh>
    <rPh sb="2" eb="4">
      <t>ゴウケイ</t>
    </rPh>
    <rPh sb="4" eb="6">
      <t>ニンズウ</t>
    </rPh>
    <phoneticPr fontId="1"/>
  </si>
  <si>
    <t>人</t>
    <rPh sb="0" eb="1">
      <t>ヒト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</si>
  <si>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</si>
  <si>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（利用日当日）</t>
    <rPh sb="1" eb="4">
      <t>リヨウビ</t>
    </rPh>
    <rPh sb="4" eb="6">
      <t>トウジツ</t>
    </rPh>
    <phoneticPr fontId="2"/>
  </si>
  <si>
    <t>支援級</t>
    <rPh sb="0" eb="2">
      <t>シエン</t>
    </rPh>
    <rPh sb="2" eb="3">
      <t>キュウ</t>
    </rPh>
    <phoneticPr fontId="2"/>
  </si>
  <si>
    <t>：</t>
    <phoneticPr fontId="1"/>
  </si>
  <si>
    <t>担任以外の
引率者名</t>
    <rPh sb="0" eb="2">
      <t>タンニン</t>
    </rPh>
    <rPh sb="2" eb="4">
      <t>イガイ</t>
    </rPh>
    <rPh sb="6" eb="9">
      <t>インソツシャ</t>
    </rPh>
    <rPh sb="9" eb="10">
      <t>メイ</t>
    </rPh>
    <phoneticPr fontId="2"/>
  </si>
  <si>
    <r>
      <t xml:space="preserve">◆食事時間
　朝(7:30～)
　昼(11:00～)
　夜(17:00～)
</t>
    </r>
    <r>
      <rPr>
        <sz val="10"/>
        <color theme="1"/>
        <rFont val="HG創英角ｺﾞｼｯｸUB"/>
        <family val="3"/>
        <charset val="128"/>
      </rPr>
      <t>＊給食・注文弁当等の配膳開始
　可能時刻です。</t>
    </r>
    <r>
      <rPr>
        <sz val="12"/>
        <color theme="1"/>
        <rFont val="HG創英角ｺﾞｼｯｸUB"/>
        <family val="3"/>
        <charset val="128"/>
      </rPr>
      <t xml:space="preserve">
◆入浴時間(16:00～21:00)</t>
    </r>
    <rPh sb="1" eb="3">
      <t>ショクジ</t>
    </rPh>
    <rPh sb="39" eb="41">
      <t>キュウショク</t>
    </rPh>
    <rPh sb="42" eb="44">
      <t>チュウモン</t>
    </rPh>
    <rPh sb="44" eb="46">
      <t>ベントウ</t>
    </rPh>
    <rPh sb="46" eb="47">
      <t>ナド</t>
    </rPh>
    <rPh sb="48" eb="50">
      <t>ハイゼン</t>
    </rPh>
    <rPh sb="50" eb="52">
      <t>カイシ</t>
    </rPh>
    <rPh sb="54" eb="56">
      <t>カノウ</t>
    </rPh>
    <rPh sb="56" eb="58">
      <t>ジコク</t>
    </rPh>
    <phoneticPr fontId="1"/>
  </si>
  <si>
    <t>配膳開始時刻</t>
    <rPh sb="0" eb="2">
      <t>ハイゼン</t>
    </rPh>
    <rPh sb="2" eb="4">
      <t>カイシ</t>
    </rPh>
    <rPh sb="4" eb="6">
      <t>ジコク</t>
    </rPh>
    <phoneticPr fontId="1"/>
  </si>
  <si>
    <t>リストから選択してください。</t>
    <phoneticPr fontId="1"/>
  </si>
  <si>
    <t>４　食事の確認　　</t>
    <rPh sb="2" eb="4">
      <t>ショクジ</t>
    </rPh>
    <rPh sb="5" eb="7">
      <t>カクニン</t>
    </rPh>
    <phoneticPr fontId="1"/>
  </si>
  <si>
    <t>【作成にあたって】次の時刻は必ず明記してください。
　＊入所式、退所式の開始時刻     ＊各活動の開始、終了時刻　　＊集合写真撮影時刻
　＊食事、入浴の開始、終了時刻   ＊施設外で活動する場合の出発時刻と帰りの時刻</t>
    <rPh sb="29" eb="30">
      <t>ショ</t>
    </rPh>
    <rPh sb="33" eb="34">
      <t>ショ</t>
    </rPh>
    <rPh sb="36" eb="38">
      <t>カイシ</t>
    </rPh>
    <rPh sb="60" eb="62">
      <t>シュウゴウ</t>
    </rPh>
    <rPh sb="62" eb="64">
      <t>シャシン</t>
    </rPh>
    <rPh sb="64" eb="66">
      <t>サツエイ</t>
    </rPh>
    <rPh sb="66" eb="68">
      <t>ジコク</t>
    </rPh>
    <phoneticPr fontId="1"/>
  </si>
  <si>
    <t>　</t>
    <phoneticPr fontId="1"/>
  </si>
  <si>
    <t>２　やませみでのねらい</t>
    <phoneticPr fontId="1"/>
  </si>
  <si>
    <t>３　タイムテーブル</t>
    <phoneticPr fontId="1"/>
  </si>
  <si>
    <t>１　児童生徒の実態</t>
    <rPh sb="2" eb="4">
      <t>ジドウ</t>
    </rPh>
    <rPh sb="4" eb="6">
      <t>セイト</t>
    </rPh>
    <rPh sb="7" eb="9">
      <t>ジッタイ</t>
    </rPh>
    <phoneticPr fontId="1"/>
  </si>
  <si>
    <t>やませみ体験学習計画書（様式３）</t>
    <rPh sb="4" eb="6">
      <t>タイケン</t>
    </rPh>
    <rPh sb="6" eb="8">
      <t>ガクシュウ</t>
    </rPh>
    <rPh sb="8" eb="11">
      <t>ケイカクショ</t>
    </rPh>
    <rPh sb="12" eb="14">
      <t>ヨウシキ</t>
    </rPh>
    <phoneticPr fontId="2"/>
  </si>
  <si>
    <t>やませみ体験学習計画書（様式１）</t>
    <phoneticPr fontId="2"/>
  </si>
  <si>
    <t>学校担当者等</t>
    <rPh sb="0" eb="2">
      <t>ガッコウ</t>
    </rPh>
    <rPh sb="2" eb="4">
      <t>タントウ</t>
    </rPh>
    <rPh sb="4" eb="5">
      <t>シャ</t>
    </rPh>
    <rPh sb="5" eb="6">
      <t>トウ</t>
    </rPh>
    <phoneticPr fontId="1"/>
  </si>
  <si>
    <t>台</t>
    <rPh sb="0" eb="1">
      <t>ダイ</t>
    </rPh>
    <phoneticPr fontId="2"/>
  </si>
  <si>
    <t>合計</t>
    <rPh sb="0" eb="1">
      <t>ゴウケイ</t>
    </rPh>
    <phoneticPr fontId="2"/>
  </si>
  <si>
    <t>大型</t>
    <rPh sb="0" eb="1">
      <t>オオガタ</t>
    </rPh>
    <phoneticPr fontId="2"/>
  </si>
  <si>
    <t>中型</t>
    <rPh sb="0" eb="1">
      <t>チュウ</t>
    </rPh>
    <phoneticPr fontId="2"/>
  </si>
  <si>
    <t>小型</t>
    <rPh sb="0" eb="1">
      <t>コ</t>
    </rPh>
    <phoneticPr fontId="2"/>
  </si>
  <si>
    <t>主担当教諭名</t>
    <rPh sb="0" eb="1">
      <t>シュ</t>
    </rPh>
    <rPh sb="1" eb="3">
      <t>タントウ</t>
    </rPh>
    <rPh sb="3" eb="5">
      <t>キョウユ</t>
    </rPh>
    <rPh sb="5" eb="6">
      <t>メイ</t>
    </rPh>
    <phoneticPr fontId="2"/>
  </si>
  <si>
    <t>バス
台数</t>
    <rPh sb="3" eb="5">
      <t>ダイスウ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</si>
</sst>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#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HG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4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theme="1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Fill="1" applyBorder="1" applyAlignment="1" applyProtection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>
      <alignment vertical="center" shrinkToFit="1"/>
    </xf>
    <xf numFmtId="0" fontId="0" fillId="0" borderId="0" xfId="0" quotePrefix="1" applyBorder="1" applyAlignment="1">
      <alignment vertical="center" shrinkToFit="1"/>
    </xf>
    <xf numFmtId="0" fontId="4" fillId="0" borderId="0" xfId="0" applyFont="1" applyBorder="1" applyAlignment="1">
      <alignment vertical="center" textRotation="255" shrinkToFit="1"/>
    </xf>
    <xf numFmtId="0" fontId="7" fillId="0" borderId="0" xfId="0" quotePrefix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textRotation="255" shrinkToFit="1"/>
    </xf>
    <xf numFmtId="0" fontId="7" fillId="0" borderId="0" xfId="0" quotePrefix="1" applyFont="1" applyBorder="1" applyAlignment="1">
      <alignment vertical="center" shrinkToFit="1"/>
    </xf>
    <xf numFmtId="0" fontId="4" fillId="0" borderId="36" xfId="0" applyFont="1" applyBorder="1" applyAlignment="1">
      <alignment vertical="center" textRotation="255" shrinkToFit="1"/>
    </xf>
    <xf numFmtId="0" fontId="0" fillId="0" borderId="30" xfId="0" applyBorder="1" applyAlignment="1">
      <alignment vertical="center" shrinkToFit="1"/>
    </xf>
    <xf numFmtId="0" fontId="4" fillId="0" borderId="30" xfId="0" applyFont="1" applyBorder="1" applyAlignment="1">
      <alignment vertical="top" wrapText="1" shrinkToFit="1"/>
    </xf>
    <xf numFmtId="0" fontId="4" fillId="0" borderId="17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12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7" fillId="0" borderId="2" xfId="1" applyFont="1" applyFill="1" applyBorder="1" applyAlignment="1" applyProtection="1">
      <alignment vertical="center" shrinkToFit="1"/>
      <protection locked="0"/>
    </xf>
    <xf numFmtId="0" fontId="4" fillId="0" borderId="58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2" fillId="0" borderId="0" xfId="1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17" xfId="0" applyFont="1" applyFill="1" applyBorder="1" applyAlignment="1">
      <alignment vertical="top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 applyProtection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9" xfId="0" applyFont="1" applyFill="1" applyBorder="1" applyAlignment="1" applyProtection="1">
      <alignment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16" fillId="0" borderId="28" xfId="0" quotePrefix="1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33" xfId="0" quotePrefix="1" applyFont="1" applyBorder="1" applyAlignment="1">
      <alignment horizontal="center" vertical="center" wrapText="1" shrinkToFit="1"/>
    </xf>
    <xf numFmtId="0" fontId="15" fillId="0" borderId="30" xfId="0" quotePrefix="1" applyFont="1" applyBorder="1" applyAlignment="1">
      <alignment horizontal="center" vertical="center" wrapText="1" shrinkToFit="1"/>
    </xf>
    <xf numFmtId="0" fontId="15" fillId="0" borderId="34" xfId="0" quotePrefix="1" applyFont="1" applyBorder="1" applyAlignment="1">
      <alignment horizontal="center" vertical="center" wrapText="1" shrinkToFit="1"/>
    </xf>
    <xf numFmtId="0" fontId="15" fillId="0" borderId="37" xfId="0" quotePrefix="1" applyFont="1" applyBorder="1" applyAlignment="1">
      <alignment horizontal="center" vertical="center" wrapText="1" shrinkToFit="1"/>
    </xf>
    <xf numFmtId="0" fontId="15" fillId="0" borderId="31" xfId="0" quotePrefix="1" applyFont="1" applyBorder="1" applyAlignment="1">
      <alignment horizontal="center" vertical="center" wrapText="1" shrinkToFit="1"/>
    </xf>
    <xf numFmtId="0" fontId="15" fillId="0" borderId="38" xfId="0" quotePrefix="1" applyFont="1" applyBorder="1" applyAlignment="1">
      <alignment horizontal="center" vertical="center" wrapText="1" shrinkToFit="1"/>
    </xf>
    <xf numFmtId="0" fontId="25" fillId="0" borderId="33" xfId="0" quotePrefix="1" applyFont="1" applyBorder="1" applyAlignment="1">
      <alignment horizontal="center" vertical="center" wrapText="1" shrinkToFit="1"/>
    </xf>
    <xf numFmtId="0" fontId="25" fillId="0" borderId="30" xfId="0" quotePrefix="1" applyFont="1" applyBorder="1" applyAlignment="1">
      <alignment horizontal="center" vertical="center" shrinkToFit="1"/>
    </xf>
    <xf numFmtId="0" fontId="25" fillId="0" borderId="37" xfId="0" quotePrefix="1" applyFont="1" applyBorder="1" applyAlignment="1">
      <alignment horizontal="center" vertical="center" shrinkToFit="1"/>
    </xf>
    <xf numFmtId="0" fontId="25" fillId="0" borderId="31" xfId="0" quotePrefix="1" applyFont="1" applyBorder="1" applyAlignment="1">
      <alignment horizontal="center" vertical="center" shrinkToFit="1"/>
    </xf>
    <xf numFmtId="0" fontId="15" fillId="0" borderId="66" xfId="0" quotePrefix="1" applyFont="1" applyBorder="1" applyAlignment="1">
      <alignment horizontal="center" vertical="center" shrinkToFit="1"/>
    </xf>
    <xf numFmtId="0" fontId="15" fillId="0" borderId="30" xfId="0" quotePrefix="1" applyFont="1" applyBorder="1" applyAlignment="1">
      <alignment horizontal="center" vertical="center" shrinkToFit="1"/>
    </xf>
    <xf numFmtId="0" fontId="15" fillId="0" borderId="67" xfId="0" quotePrefix="1" applyFont="1" applyBorder="1" applyAlignment="1">
      <alignment horizontal="center" vertical="center" shrinkToFit="1"/>
    </xf>
    <xf numFmtId="0" fontId="15" fillId="0" borderId="31" xfId="0" quotePrefix="1" applyFont="1" applyBorder="1" applyAlignment="1">
      <alignment horizontal="center" vertical="center" shrinkToFit="1"/>
    </xf>
    <xf numFmtId="0" fontId="15" fillId="0" borderId="34" xfId="0" quotePrefix="1" applyFont="1" applyBorder="1" applyAlignment="1">
      <alignment horizontal="center" vertical="center" shrinkToFit="1"/>
    </xf>
    <xf numFmtId="0" fontId="15" fillId="0" borderId="38" xfId="0" quotePrefix="1" applyFont="1" applyBorder="1" applyAlignment="1">
      <alignment horizontal="center" vertical="center" shrinkToFit="1"/>
    </xf>
    <xf numFmtId="0" fontId="25" fillId="0" borderId="33" xfId="0" quotePrefix="1" applyFont="1" applyFill="1" applyBorder="1" applyAlignment="1">
      <alignment horizontal="center" vertical="center" wrapText="1" shrinkToFit="1"/>
    </xf>
    <xf numFmtId="0" fontId="25" fillId="0" borderId="30" xfId="0" quotePrefix="1" applyFont="1" applyFill="1" applyBorder="1" applyAlignment="1">
      <alignment horizontal="center" vertical="center" shrinkToFit="1"/>
    </xf>
    <xf numFmtId="0" fontId="25" fillId="0" borderId="37" xfId="0" quotePrefix="1" applyFont="1" applyFill="1" applyBorder="1" applyAlignment="1">
      <alignment horizontal="center" vertical="center" shrinkToFit="1"/>
    </xf>
    <xf numFmtId="0" fontId="25" fillId="0" borderId="31" xfId="0" quotePrefix="1" applyFont="1" applyFill="1" applyBorder="1" applyAlignment="1">
      <alignment horizontal="center" vertical="center" shrinkToFit="1"/>
    </xf>
    <xf numFmtId="177" fontId="15" fillId="0" borderId="66" xfId="0" quotePrefix="1" applyNumberFormat="1" applyFont="1" applyFill="1" applyBorder="1" applyAlignment="1">
      <alignment horizontal="center" vertical="center" shrinkToFit="1"/>
    </xf>
    <xf numFmtId="177" fontId="15" fillId="0" borderId="30" xfId="0" quotePrefix="1" applyNumberFormat="1" applyFont="1" applyFill="1" applyBorder="1" applyAlignment="1">
      <alignment horizontal="center" vertical="center" shrinkToFit="1"/>
    </xf>
    <xf numFmtId="177" fontId="15" fillId="0" borderId="67" xfId="0" quotePrefix="1" applyNumberFormat="1" applyFont="1" applyFill="1" applyBorder="1" applyAlignment="1">
      <alignment horizontal="center" vertical="center" shrinkToFit="1"/>
    </xf>
    <xf numFmtId="177" fontId="15" fillId="0" borderId="31" xfId="0" quotePrefix="1" applyNumberFormat="1" applyFont="1" applyFill="1" applyBorder="1" applyAlignment="1">
      <alignment horizontal="center" vertical="center" shrinkToFit="1"/>
    </xf>
    <xf numFmtId="0" fontId="15" fillId="0" borderId="34" xfId="0" quotePrefix="1" applyFont="1" applyFill="1" applyBorder="1" applyAlignment="1">
      <alignment horizontal="center" vertical="center" shrinkToFit="1"/>
    </xf>
    <xf numFmtId="0" fontId="15" fillId="0" borderId="38" xfId="0" quotePrefix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16" fillId="0" borderId="24" xfId="0" quotePrefix="1" applyFont="1" applyBorder="1" applyAlignment="1">
      <alignment horizontal="center" vertical="center" shrinkToFit="1"/>
    </xf>
    <xf numFmtId="0" fontId="16" fillId="0" borderId="25" xfId="0" quotePrefix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6" fillId="0" borderId="13" xfId="0" quotePrefix="1" applyFont="1" applyBorder="1" applyAlignment="1">
      <alignment horizontal="center" vertical="center" shrinkToFit="1"/>
    </xf>
    <xf numFmtId="0" fontId="16" fillId="0" borderId="6" xfId="0" quotePrefix="1" applyFont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3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17" fillId="0" borderId="9" xfId="1" applyFont="1" applyFill="1" applyBorder="1" applyAlignment="1" applyProtection="1">
      <alignment horizontal="center" vertical="center" shrinkToFit="1"/>
      <protection locked="0"/>
    </xf>
    <xf numFmtId="0" fontId="17" fillId="0" borderId="10" xfId="1" applyFont="1" applyFill="1" applyBorder="1" applyAlignment="1" applyProtection="1">
      <alignment horizontal="center" vertical="center" shrinkToFit="1"/>
      <protection locked="0"/>
    </xf>
    <xf numFmtId="0" fontId="17" fillId="0" borderId="11" xfId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8" fillId="0" borderId="31" xfId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wrapText="1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40" xfId="0" applyFont="1" applyBorder="1" applyAlignment="1">
      <alignment horizontal="distributed" vertical="center" wrapText="1" shrinkToFit="1"/>
    </xf>
    <xf numFmtId="0" fontId="4" fillId="0" borderId="57" xfId="0" applyFont="1" applyBorder="1" applyAlignment="1">
      <alignment horizontal="distributed" vertical="center" wrapText="1" shrinkToFit="1"/>
    </xf>
    <xf numFmtId="0" fontId="4" fillId="0" borderId="19" xfId="0" applyFont="1" applyBorder="1" applyAlignment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 wrapText="1" shrinkToFit="1"/>
    </xf>
    <xf numFmtId="0" fontId="17" fillId="0" borderId="39" xfId="1" applyFont="1" applyFill="1" applyBorder="1" applyAlignment="1" applyProtection="1">
      <alignment horizontal="center" vertical="center" shrinkToFit="1"/>
      <protection locked="0"/>
    </xf>
    <xf numFmtId="0" fontId="17" fillId="0" borderId="17" xfId="1" applyFont="1" applyFill="1" applyBorder="1" applyAlignment="1" applyProtection="1">
      <alignment horizontal="center" vertical="center" shrinkToFit="1"/>
      <protection locked="0"/>
    </xf>
    <xf numFmtId="0" fontId="17" fillId="0" borderId="45" xfId="1" applyFont="1" applyFill="1" applyBorder="1" applyAlignment="1" applyProtection="1">
      <alignment horizontal="center" vertical="center" shrinkToFit="1"/>
      <protection locked="0"/>
    </xf>
    <xf numFmtId="0" fontId="17" fillId="0" borderId="19" xfId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7" fillId="0" borderId="15" xfId="1" applyFont="1" applyFill="1" applyBorder="1" applyAlignment="1" applyProtection="1">
      <alignment horizontal="center" vertical="center" shrinkToFit="1"/>
      <protection locked="0"/>
    </xf>
    <xf numFmtId="0" fontId="17" fillId="0" borderId="14" xfId="1" applyFont="1" applyFill="1" applyBorder="1" applyAlignment="1" applyProtection="1">
      <alignment horizontal="left" vertical="center" shrinkToFit="1"/>
      <protection locked="0"/>
    </xf>
    <xf numFmtId="0" fontId="17" fillId="0" borderId="15" xfId="1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right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17" fillId="0" borderId="26" xfId="1" applyFont="1" applyFill="1" applyBorder="1" applyAlignment="1" applyProtection="1">
      <alignment horizontal="center" vertical="center" shrinkToFit="1"/>
      <protection locked="0"/>
    </xf>
    <xf numFmtId="0" fontId="17" fillId="0" borderId="27" xfId="1" applyFont="1" applyFill="1" applyBorder="1" applyAlignment="1" applyProtection="1">
      <alignment horizontal="center" vertical="center" shrinkToFit="1"/>
      <protection locked="0"/>
    </xf>
    <xf numFmtId="0" fontId="17" fillId="0" borderId="29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7" fillId="0" borderId="4" xfId="1" applyFont="1" applyFill="1" applyBorder="1" applyAlignment="1" applyProtection="1">
      <alignment horizontal="center" vertical="center" shrinkToFit="1"/>
      <protection locked="0"/>
    </xf>
    <xf numFmtId="0" fontId="17" fillId="0" borderId="2" xfId="1" applyFont="1" applyFill="1" applyBorder="1" applyAlignment="1" applyProtection="1">
      <alignment horizontal="center" vertical="center" shrinkToFit="1"/>
      <protection locked="0"/>
    </xf>
    <xf numFmtId="0" fontId="17" fillId="0" borderId="5" xfId="1" applyFont="1" applyFill="1" applyBorder="1" applyAlignment="1" applyProtection="1">
      <alignment horizontal="center" vertical="center" shrinkToFit="1"/>
      <protection locked="0"/>
    </xf>
    <xf numFmtId="0" fontId="17" fillId="0" borderId="12" xfId="1" applyFont="1" applyFill="1" applyBorder="1" applyAlignment="1" applyProtection="1">
      <alignment horizontal="center" vertical="center" shrinkToFit="1"/>
      <protection locked="0"/>
    </xf>
    <xf numFmtId="0" fontId="17" fillId="0" borderId="3" xfId="1" applyFont="1" applyFill="1" applyBorder="1" applyAlignment="1" applyProtection="1">
      <alignment horizontal="center" vertical="center" shrinkToFit="1"/>
      <protection locked="0"/>
    </xf>
    <xf numFmtId="0" fontId="17" fillId="4" borderId="4" xfId="1" applyFont="1" applyFill="1" applyBorder="1" applyAlignment="1" applyProtection="1">
      <alignment horizontal="center" vertical="center" shrinkToFit="1"/>
      <protection locked="0"/>
    </xf>
    <xf numFmtId="0" fontId="17" fillId="4" borderId="2" xfId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0" fontId="17" fillId="0" borderId="58" xfId="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33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distributed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42" xfId="0" applyFont="1" applyBorder="1" applyAlignment="1">
      <alignment horizontal="distributed" vertical="center" shrinkToFit="1"/>
    </xf>
    <xf numFmtId="0" fontId="4" fillId="0" borderId="37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17" fillId="0" borderId="28" xfId="1" applyFont="1" applyFill="1" applyBorder="1" applyAlignment="1" applyProtection="1">
      <alignment horizontal="center" vertical="center" shrinkToFit="1"/>
      <protection locked="0"/>
    </xf>
    <xf numFmtId="0" fontId="16" fillId="0" borderId="16" xfId="0" quotePrefix="1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7" fillId="0" borderId="18" xfId="1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15" fillId="0" borderId="33" xfId="0" quotePrefix="1" applyFont="1" applyBorder="1" applyAlignment="1">
      <alignment horizontal="center" vertical="center" shrinkToFit="1"/>
    </xf>
    <xf numFmtId="0" fontId="15" fillId="0" borderId="50" xfId="0" quotePrefix="1" applyFont="1" applyBorder="1" applyAlignment="1">
      <alignment horizontal="center" vertical="center" shrinkToFit="1"/>
    </xf>
    <xf numFmtId="0" fontId="15" fillId="0" borderId="37" xfId="0" quotePrefix="1" applyFont="1" applyBorder="1" applyAlignment="1">
      <alignment horizontal="center" vertical="center" shrinkToFit="1"/>
    </xf>
    <xf numFmtId="0" fontId="15" fillId="0" borderId="44" xfId="0" quotePrefix="1" applyFont="1" applyBorder="1" applyAlignment="1">
      <alignment horizontal="center" vertical="center" shrinkToFit="1"/>
    </xf>
    <xf numFmtId="20" fontId="7" fillId="0" borderId="30" xfId="0" quotePrefix="1" applyNumberFormat="1" applyFont="1" applyFill="1" applyBorder="1" applyAlignment="1">
      <alignment horizontal="center" vertical="center" shrinkToFit="1"/>
    </xf>
    <xf numFmtId="0" fontId="7" fillId="0" borderId="30" xfId="0" quotePrefix="1" applyFont="1" applyFill="1" applyBorder="1" applyAlignment="1">
      <alignment horizontal="center" vertical="center" shrinkToFit="1"/>
    </xf>
    <xf numFmtId="0" fontId="7" fillId="0" borderId="31" xfId="0" quotePrefix="1" applyFont="1" applyFill="1" applyBorder="1" applyAlignment="1">
      <alignment horizontal="center" vertical="center" shrinkToFit="1"/>
    </xf>
    <xf numFmtId="0" fontId="16" fillId="0" borderId="51" xfId="0" quotePrefix="1" applyFont="1" applyBorder="1" applyAlignment="1">
      <alignment horizontal="center" vertical="center" shrinkToFit="1"/>
    </xf>
    <xf numFmtId="0" fontId="16" fillId="0" borderId="30" xfId="0" quotePrefix="1" applyFont="1" applyBorder="1" applyAlignment="1">
      <alignment horizontal="center" vertical="center" shrinkToFit="1"/>
    </xf>
    <xf numFmtId="0" fontId="16" fillId="0" borderId="43" xfId="0" quotePrefix="1" applyFont="1" applyBorder="1" applyAlignment="1">
      <alignment horizontal="center" vertical="center" shrinkToFit="1"/>
    </xf>
    <xf numFmtId="0" fontId="16" fillId="0" borderId="31" xfId="0" quotePrefix="1" applyFont="1" applyBorder="1" applyAlignment="1">
      <alignment horizontal="center" vertical="center" shrinkToFit="1"/>
    </xf>
    <xf numFmtId="20" fontId="7" fillId="0" borderId="51" xfId="0" quotePrefix="1" applyNumberFormat="1" applyFont="1" applyFill="1" applyBorder="1" applyAlignment="1">
      <alignment horizontal="center" vertical="center" shrinkToFit="1"/>
    </xf>
    <xf numFmtId="0" fontId="7" fillId="0" borderId="34" xfId="0" quotePrefix="1" applyFont="1" applyFill="1" applyBorder="1" applyAlignment="1">
      <alignment horizontal="center" vertical="center" shrinkToFit="1"/>
    </xf>
    <xf numFmtId="0" fontId="7" fillId="0" borderId="43" xfId="0" quotePrefix="1" applyFont="1" applyFill="1" applyBorder="1" applyAlignment="1">
      <alignment horizontal="center" vertical="center" shrinkToFit="1"/>
    </xf>
    <xf numFmtId="0" fontId="7" fillId="0" borderId="38" xfId="0" quotePrefix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7" fillId="0" borderId="0" xfId="0" quotePrefix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20" fontId="4" fillId="0" borderId="15" xfId="0" applyNumberFormat="1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40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2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40" xfId="0" applyFont="1" applyBorder="1" applyAlignment="1">
      <alignment horizontal="left" vertical="center" wrapText="1" shrinkToFit="1"/>
    </xf>
    <xf numFmtId="0" fontId="11" fillId="0" borderId="41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2" xfId="0" applyFont="1" applyBorder="1" applyAlignment="1">
      <alignment horizontal="left" vertical="center" wrapText="1" shrinkToFit="1"/>
    </xf>
    <xf numFmtId="0" fontId="11" fillId="0" borderId="45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4" fillId="3" borderId="39" xfId="0" applyFont="1" applyFill="1" applyBorder="1" applyAlignment="1">
      <alignment horizontal="left" vertical="top" wrapText="1" shrinkToFit="1"/>
    </xf>
    <xf numFmtId="0" fontId="4" fillId="3" borderId="17" xfId="0" applyFont="1" applyFill="1" applyBorder="1" applyAlignment="1">
      <alignment horizontal="left" vertical="top" wrapText="1" shrinkToFit="1"/>
    </xf>
    <xf numFmtId="0" fontId="4" fillId="3" borderId="40" xfId="0" applyFont="1" applyFill="1" applyBorder="1" applyAlignment="1">
      <alignment horizontal="left" vertical="top" wrapText="1" shrinkToFit="1"/>
    </xf>
    <xf numFmtId="0" fontId="4" fillId="3" borderId="41" xfId="0" applyFont="1" applyFill="1" applyBorder="1" applyAlignment="1">
      <alignment horizontal="left" vertical="top" wrapText="1" shrinkToFit="1"/>
    </xf>
    <xf numFmtId="0" fontId="4" fillId="3" borderId="0" xfId="0" applyFont="1" applyFill="1" applyBorder="1" applyAlignment="1">
      <alignment horizontal="left" vertical="top" wrapText="1" shrinkToFit="1"/>
    </xf>
    <xf numFmtId="0" fontId="4" fillId="3" borderId="42" xfId="0" applyFont="1" applyFill="1" applyBorder="1" applyAlignment="1">
      <alignment horizontal="left" vertical="top" wrapText="1" shrinkToFit="1"/>
    </xf>
    <xf numFmtId="0" fontId="4" fillId="3" borderId="45" xfId="0" applyFont="1" applyFill="1" applyBorder="1" applyAlignment="1">
      <alignment horizontal="left" vertical="top" wrapText="1" shrinkToFit="1"/>
    </xf>
    <xf numFmtId="0" fontId="4" fillId="3" borderId="19" xfId="0" applyFont="1" applyFill="1" applyBorder="1" applyAlignment="1">
      <alignment horizontal="left" vertical="top" wrapText="1" shrinkToFit="1"/>
    </xf>
    <xf numFmtId="0" fontId="4" fillId="3" borderId="20" xfId="0" applyFont="1" applyFill="1" applyBorder="1" applyAlignment="1">
      <alignment horizontal="left" vertical="top" wrapText="1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6" fontId="12" fillId="0" borderId="31" xfId="0" applyNumberFormat="1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22" fillId="0" borderId="51" xfId="1" applyFont="1" applyFill="1" applyBorder="1" applyAlignment="1" applyProtection="1">
      <alignment horizontal="center" vertical="center" shrinkToFit="1"/>
      <protection locked="0"/>
    </xf>
    <xf numFmtId="0" fontId="22" fillId="0" borderId="30" xfId="1" applyFont="1" applyFill="1" applyBorder="1" applyAlignment="1" applyProtection="1">
      <alignment horizontal="center" vertical="center" shrinkToFit="1"/>
      <protection locked="0"/>
    </xf>
    <xf numFmtId="0" fontId="22" fillId="0" borderId="43" xfId="1" applyFont="1" applyFill="1" applyBorder="1" applyAlignment="1" applyProtection="1">
      <alignment horizontal="center" vertical="center" shrinkToFit="1"/>
      <protection locked="0"/>
    </xf>
    <xf numFmtId="0" fontId="22" fillId="0" borderId="31" xfId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</cellXfs>
  <cellStyles count="2">
    <cellStyle name="標準" xfId="0" builtinId="0"/>
    <cellStyle name="良い" xfId="1" builtinId="26"/>
  </cellStyles>
  <dxfs count="2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13874</xdr:colOff>
      <xdr:row>24</xdr:row>
      <xdr:rowOff>118994</xdr:rowOff>
    </xdr:from>
    <xdr:to>
      <xdr:col>21</xdr:col>
      <xdr:colOff>154106</xdr:colOff>
      <xdr:row>25</xdr:row>
      <xdr:rowOff>45080</xdr:rowOff>
    </xdr:to>
    <xdr:sp macro="" textlink="">
      <xdr:nvSpPr>
        <xdr:cNvPr id="3" name="右矢印 2"/>
        <xdr:cNvSpPr/>
      </xdr:nvSpPr>
      <xdr:spPr>
        <a:xfrm rot="487487">
          <a:off x="3166649" y="6043544"/>
          <a:ext cx="483132" cy="17373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10524</xdr:colOff>
      <xdr:row>28</xdr:row>
      <xdr:rowOff>212553</xdr:rowOff>
    </xdr:from>
    <xdr:to>
      <xdr:col>22</xdr:col>
      <xdr:colOff>12842</xdr:colOff>
      <xdr:row>29</xdr:row>
      <xdr:rowOff>154420</xdr:rowOff>
    </xdr:to>
    <xdr:sp macro="" textlink="">
      <xdr:nvSpPr>
        <xdr:cNvPr id="4" name="右矢印 3"/>
        <xdr:cNvSpPr/>
      </xdr:nvSpPr>
      <xdr:spPr>
        <a:xfrm rot="20828262">
          <a:off x="3163299" y="7127703"/>
          <a:ext cx="516668" cy="1895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114300</xdr:colOff>
      <xdr:row>9</xdr:row>
      <xdr:rowOff>47625</xdr:rowOff>
    </xdr:from>
    <xdr:to>
      <xdr:col>33</xdr:col>
      <xdr:colOff>33869</xdr:colOff>
      <xdr:row>10</xdr:row>
      <xdr:rowOff>212726</xdr:rowOff>
    </xdr:to>
    <xdr:sp macro="" textlink="">
      <xdr:nvSpPr>
        <xdr:cNvPr id="2" name="下矢印 1"/>
        <xdr:cNvSpPr/>
      </xdr:nvSpPr>
      <xdr:spPr>
        <a:xfrm>
          <a:off x="5286375" y="2095500"/>
          <a:ext cx="262469" cy="4127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114300</xdr:colOff>
      <xdr:row>57</xdr:row>
      <xdr:rowOff>47625</xdr:rowOff>
    </xdr:from>
    <xdr:to>
      <xdr:col>33</xdr:col>
      <xdr:colOff>33869</xdr:colOff>
      <xdr:row>58</xdr:row>
      <xdr:rowOff>212726</xdr:rowOff>
    </xdr:to>
    <xdr:sp macro="" textlink="">
      <xdr:nvSpPr>
        <xdr:cNvPr id="3" name="下矢印 2"/>
        <xdr:cNvSpPr/>
      </xdr:nvSpPr>
      <xdr:spPr>
        <a:xfrm>
          <a:off x="5286375" y="2076450"/>
          <a:ext cx="262469" cy="4127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2"/>
  <sheetViews>
    <sheetView tabSelected="1" view="pageBreakPreview" zoomScaleNormal="100" zoomScaleSheetLayoutView="100" workbookViewId="0">
      <selection activeCell="B2" sqref="B2:T2"/>
    </sheetView>
  </sheetViews>
  <sheetFormatPr defaultRowHeight="13.5" x14ac:dyDescent="0.15"/>
  <cols>
    <col min="1" max="1" width="0.875" style="1" customWidth="1"/>
    <col min="2" max="41" width="2.25" style="1" customWidth="1"/>
    <col min="42" max="42" width="0.875" style="1" customWidth="1"/>
    <col min="43" max="45" width="2.25" style="1" customWidth="1"/>
    <col min="46" max="256" width="9" style="1"/>
    <col min="257" max="257" width="0.875" style="1" customWidth="1"/>
    <col min="258" max="297" width="2.25" style="1" customWidth="1"/>
    <col min="298" max="298" width="0.875" style="1" customWidth="1"/>
    <col min="299" max="301" width="2.25" style="1" customWidth="1"/>
    <col min="302" max="512" width="9" style="1"/>
    <col min="513" max="513" width="0.875" style="1" customWidth="1"/>
    <col min="514" max="553" width="2.25" style="1" customWidth="1"/>
    <col min="554" max="554" width="0.875" style="1" customWidth="1"/>
    <col min="555" max="557" width="2.25" style="1" customWidth="1"/>
    <col min="558" max="768" width="9" style="1"/>
    <col min="769" max="769" width="0.875" style="1" customWidth="1"/>
    <col min="770" max="809" width="2.25" style="1" customWidth="1"/>
    <col min="810" max="810" width="0.875" style="1" customWidth="1"/>
    <col min="811" max="813" width="2.25" style="1" customWidth="1"/>
    <col min="814" max="1024" width="9" style="1"/>
    <col min="1025" max="1025" width="0.875" style="1" customWidth="1"/>
    <col min="1026" max="1065" width="2.25" style="1" customWidth="1"/>
    <col min="1066" max="1066" width="0.875" style="1" customWidth="1"/>
    <col min="1067" max="1069" width="2.25" style="1" customWidth="1"/>
    <col min="1070" max="1280" width="9" style="1"/>
    <col min="1281" max="1281" width="0.875" style="1" customWidth="1"/>
    <col min="1282" max="1321" width="2.25" style="1" customWidth="1"/>
    <col min="1322" max="1322" width="0.875" style="1" customWidth="1"/>
    <col min="1323" max="1325" width="2.25" style="1" customWidth="1"/>
    <col min="1326" max="1536" width="9" style="1"/>
    <col min="1537" max="1537" width="0.875" style="1" customWidth="1"/>
    <col min="1538" max="1577" width="2.25" style="1" customWidth="1"/>
    <col min="1578" max="1578" width="0.875" style="1" customWidth="1"/>
    <col min="1579" max="1581" width="2.25" style="1" customWidth="1"/>
    <col min="1582" max="1792" width="9" style="1"/>
    <col min="1793" max="1793" width="0.875" style="1" customWidth="1"/>
    <col min="1794" max="1833" width="2.25" style="1" customWidth="1"/>
    <col min="1834" max="1834" width="0.875" style="1" customWidth="1"/>
    <col min="1835" max="1837" width="2.25" style="1" customWidth="1"/>
    <col min="1838" max="2048" width="9" style="1"/>
    <col min="2049" max="2049" width="0.875" style="1" customWidth="1"/>
    <col min="2050" max="2089" width="2.25" style="1" customWidth="1"/>
    <col min="2090" max="2090" width="0.875" style="1" customWidth="1"/>
    <col min="2091" max="2093" width="2.25" style="1" customWidth="1"/>
    <col min="2094" max="2304" width="9" style="1"/>
    <col min="2305" max="2305" width="0.875" style="1" customWidth="1"/>
    <col min="2306" max="2345" width="2.25" style="1" customWidth="1"/>
    <col min="2346" max="2346" width="0.875" style="1" customWidth="1"/>
    <col min="2347" max="2349" width="2.25" style="1" customWidth="1"/>
    <col min="2350" max="2560" width="9" style="1"/>
    <col min="2561" max="2561" width="0.875" style="1" customWidth="1"/>
    <col min="2562" max="2601" width="2.25" style="1" customWidth="1"/>
    <col min="2602" max="2602" width="0.875" style="1" customWidth="1"/>
    <col min="2603" max="2605" width="2.25" style="1" customWidth="1"/>
    <col min="2606" max="2816" width="9" style="1"/>
    <col min="2817" max="2817" width="0.875" style="1" customWidth="1"/>
    <col min="2818" max="2857" width="2.25" style="1" customWidth="1"/>
    <col min="2858" max="2858" width="0.875" style="1" customWidth="1"/>
    <col min="2859" max="2861" width="2.25" style="1" customWidth="1"/>
    <col min="2862" max="3072" width="9" style="1"/>
    <col min="3073" max="3073" width="0.875" style="1" customWidth="1"/>
    <col min="3074" max="3113" width="2.25" style="1" customWidth="1"/>
    <col min="3114" max="3114" width="0.875" style="1" customWidth="1"/>
    <col min="3115" max="3117" width="2.25" style="1" customWidth="1"/>
    <col min="3118" max="3328" width="9" style="1"/>
    <col min="3329" max="3329" width="0.875" style="1" customWidth="1"/>
    <col min="3330" max="3369" width="2.25" style="1" customWidth="1"/>
    <col min="3370" max="3370" width="0.875" style="1" customWidth="1"/>
    <col min="3371" max="3373" width="2.25" style="1" customWidth="1"/>
    <col min="3374" max="3584" width="9" style="1"/>
    <col min="3585" max="3585" width="0.875" style="1" customWidth="1"/>
    <col min="3586" max="3625" width="2.25" style="1" customWidth="1"/>
    <col min="3626" max="3626" width="0.875" style="1" customWidth="1"/>
    <col min="3627" max="3629" width="2.25" style="1" customWidth="1"/>
    <col min="3630" max="3840" width="9" style="1"/>
    <col min="3841" max="3841" width="0.875" style="1" customWidth="1"/>
    <col min="3842" max="3881" width="2.25" style="1" customWidth="1"/>
    <col min="3882" max="3882" width="0.875" style="1" customWidth="1"/>
    <col min="3883" max="3885" width="2.25" style="1" customWidth="1"/>
    <col min="3886" max="4096" width="9" style="1"/>
    <col min="4097" max="4097" width="0.875" style="1" customWidth="1"/>
    <col min="4098" max="4137" width="2.25" style="1" customWidth="1"/>
    <col min="4138" max="4138" width="0.875" style="1" customWidth="1"/>
    <col min="4139" max="4141" width="2.25" style="1" customWidth="1"/>
    <col min="4142" max="4352" width="9" style="1"/>
    <col min="4353" max="4353" width="0.875" style="1" customWidth="1"/>
    <col min="4354" max="4393" width="2.25" style="1" customWidth="1"/>
    <col min="4394" max="4394" width="0.875" style="1" customWidth="1"/>
    <col min="4395" max="4397" width="2.25" style="1" customWidth="1"/>
    <col min="4398" max="4608" width="9" style="1"/>
    <col min="4609" max="4609" width="0.875" style="1" customWidth="1"/>
    <col min="4610" max="4649" width="2.25" style="1" customWidth="1"/>
    <col min="4650" max="4650" width="0.875" style="1" customWidth="1"/>
    <col min="4651" max="4653" width="2.25" style="1" customWidth="1"/>
    <col min="4654" max="4864" width="9" style="1"/>
    <col min="4865" max="4865" width="0.875" style="1" customWidth="1"/>
    <col min="4866" max="4905" width="2.25" style="1" customWidth="1"/>
    <col min="4906" max="4906" width="0.875" style="1" customWidth="1"/>
    <col min="4907" max="4909" width="2.25" style="1" customWidth="1"/>
    <col min="4910" max="5120" width="9" style="1"/>
    <col min="5121" max="5121" width="0.875" style="1" customWidth="1"/>
    <col min="5122" max="5161" width="2.25" style="1" customWidth="1"/>
    <col min="5162" max="5162" width="0.875" style="1" customWidth="1"/>
    <col min="5163" max="5165" width="2.25" style="1" customWidth="1"/>
    <col min="5166" max="5376" width="9" style="1"/>
    <col min="5377" max="5377" width="0.875" style="1" customWidth="1"/>
    <col min="5378" max="5417" width="2.25" style="1" customWidth="1"/>
    <col min="5418" max="5418" width="0.875" style="1" customWidth="1"/>
    <col min="5419" max="5421" width="2.25" style="1" customWidth="1"/>
    <col min="5422" max="5632" width="9" style="1"/>
    <col min="5633" max="5633" width="0.875" style="1" customWidth="1"/>
    <col min="5634" max="5673" width="2.25" style="1" customWidth="1"/>
    <col min="5674" max="5674" width="0.875" style="1" customWidth="1"/>
    <col min="5675" max="5677" width="2.25" style="1" customWidth="1"/>
    <col min="5678" max="5888" width="9" style="1"/>
    <col min="5889" max="5889" width="0.875" style="1" customWidth="1"/>
    <col min="5890" max="5929" width="2.25" style="1" customWidth="1"/>
    <col min="5930" max="5930" width="0.875" style="1" customWidth="1"/>
    <col min="5931" max="5933" width="2.25" style="1" customWidth="1"/>
    <col min="5934" max="6144" width="9" style="1"/>
    <col min="6145" max="6145" width="0.875" style="1" customWidth="1"/>
    <col min="6146" max="6185" width="2.25" style="1" customWidth="1"/>
    <col min="6186" max="6186" width="0.875" style="1" customWidth="1"/>
    <col min="6187" max="6189" width="2.25" style="1" customWidth="1"/>
    <col min="6190" max="6400" width="9" style="1"/>
    <col min="6401" max="6401" width="0.875" style="1" customWidth="1"/>
    <col min="6402" max="6441" width="2.25" style="1" customWidth="1"/>
    <col min="6442" max="6442" width="0.875" style="1" customWidth="1"/>
    <col min="6443" max="6445" width="2.25" style="1" customWidth="1"/>
    <col min="6446" max="6656" width="9" style="1"/>
    <col min="6657" max="6657" width="0.875" style="1" customWidth="1"/>
    <col min="6658" max="6697" width="2.25" style="1" customWidth="1"/>
    <col min="6698" max="6698" width="0.875" style="1" customWidth="1"/>
    <col min="6699" max="6701" width="2.25" style="1" customWidth="1"/>
    <col min="6702" max="6912" width="9" style="1"/>
    <col min="6913" max="6913" width="0.875" style="1" customWidth="1"/>
    <col min="6914" max="6953" width="2.25" style="1" customWidth="1"/>
    <col min="6954" max="6954" width="0.875" style="1" customWidth="1"/>
    <col min="6955" max="6957" width="2.25" style="1" customWidth="1"/>
    <col min="6958" max="7168" width="9" style="1"/>
    <col min="7169" max="7169" width="0.875" style="1" customWidth="1"/>
    <col min="7170" max="7209" width="2.25" style="1" customWidth="1"/>
    <col min="7210" max="7210" width="0.875" style="1" customWidth="1"/>
    <col min="7211" max="7213" width="2.25" style="1" customWidth="1"/>
    <col min="7214" max="7424" width="9" style="1"/>
    <col min="7425" max="7425" width="0.875" style="1" customWidth="1"/>
    <col min="7426" max="7465" width="2.25" style="1" customWidth="1"/>
    <col min="7466" max="7466" width="0.875" style="1" customWidth="1"/>
    <col min="7467" max="7469" width="2.25" style="1" customWidth="1"/>
    <col min="7470" max="7680" width="9" style="1"/>
    <col min="7681" max="7681" width="0.875" style="1" customWidth="1"/>
    <col min="7682" max="7721" width="2.25" style="1" customWidth="1"/>
    <col min="7722" max="7722" width="0.875" style="1" customWidth="1"/>
    <col min="7723" max="7725" width="2.25" style="1" customWidth="1"/>
    <col min="7726" max="7936" width="9" style="1"/>
    <col min="7937" max="7937" width="0.875" style="1" customWidth="1"/>
    <col min="7938" max="7977" width="2.25" style="1" customWidth="1"/>
    <col min="7978" max="7978" width="0.875" style="1" customWidth="1"/>
    <col min="7979" max="7981" width="2.25" style="1" customWidth="1"/>
    <col min="7982" max="8192" width="9" style="1"/>
    <col min="8193" max="8193" width="0.875" style="1" customWidth="1"/>
    <col min="8194" max="8233" width="2.25" style="1" customWidth="1"/>
    <col min="8234" max="8234" width="0.875" style="1" customWidth="1"/>
    <col min="8235" max="8237" width="2.25" style="1" customWidth="1"/>
    <col min="8238" max="8448" width="9" style="1"/>
    <col min="8449" max="8449" width="0.875" style="1" customWidth="1"/>
    <col min="8450" max="8489" width="2.25" style="1" customWidth="1"/>
    <col min="8490" max="8490" width="0.875" style="1" customWidth="1"/>
    <col min="8491" max="8493" width="2.25" style="1" customWidth="1"/>
    <col min="8494" max="8704" width="9" style="1"/>
    <col min="8705" max="8705" width="0.875" style="1" customWidth="1"/>
    <col min="8706" max="8745" width="2.25" style="1" customWidth="1"/>
    <col min="8746" max="8746" width="0.875" style="1" customWidth="1"/>
    <col min="8747" max="8749" width="2.25" style="1" customWidth="1"/>
    <col min="8750" max="8960" width="9" style="1"/>
    <col min="8961" max="8961" width="0.875" style="1" customWidth="1"/>
    <col min="8962" max="9001" width="2.25" style="1" customWidth="1"/>
    <col min="9002" max="9002" width="0.875" style="1" customWidth="1"/>
    <col min="9003" max="9005" width="2.25" style="1" customWidth="1"/>
    <col min="9006" max="9216" width="9" style="1"/>
    <col min="9217" max="9217" width="0.875" style="1" customWidth="1"/>
    <col min="9218" max="9257" width="2.25" style="1" customWidth="1"/>
    <col min="9258" max="9258" width="0.875" style="1" customWidth="1"/>
    <col min="9259" max="9261" width="2.25" style="1" customWidth="1"/>
    <col min="9262" max="9472" width="9" style="1"/>
    <col min="9473" max="9473" width="0.875" style="1" customWidth="1"/>
    <col min="9474" max="9513" width="2.25" style="1" customWidth="1"/>
    <col min="9514" max="9514" width="0.875" style="1" customWidth="1"/>
    <col min="9515" max="9517" width="2.25" style="1" customWidth="1"/>
    <col min="9518" max="9728" width="9" style="1"/>
    <col min="9729" max="9729" width="0.875" style="1" customWidth="1"/>
    <col min="9730" max="9769" width="2.25" style="1" customWidth="1"/>
    <col min="9770" max="9770" width="0.875" style="1" customWidth="1"/>
    <col min="9771" max="9773" width="2.25" style="1" customWidth="1"/>
    <col min="9774" max="9984" width="9" style="1"/>
    <col min="9985" max="9985" width="0.875" style="1" customWidth="1"/>
    <col min="9986" max="10025" width="2.25" style="1" customWidth="1"/>
    <col min="10026" max="10026" width="0.875" style="1" customWidth="1"/>
    <col min="10027" max="10029" width="2.25" style="1" customWidth="1"/>
    <col min="10030" max="10240" width="9" style="1"/>
    <col min="10241" max="10241" width="0.875" style="1" customWidth="1"/>
    <col min="10242" max="10281" width="2.25" style="1" customWidth="1"/>
    <col min="10282" max="10282" width="0.875" style="1" customWidth="1"/>
    <col min="10283" max="10285" width="2.25" style="1" customWidth="1"/>
    <col min="10286" max="10496" width="9" style="1"/>
    <col min="10497" max="10497" width="0.875" style="1" customWidth="1"/>
    <col min="10498" max="10537" width="2.25" style="1" customWidth="1"/>
    <col min="10538" max="10538" width="0.875" style="1" customWidth="1"/>
    <col min="10539" max="10541" width="2.25" style="1" customWidth="1"/>
    <col min="10542" max="10752" width="9" style="1"/>
    <col min="10753" max="10753" width="0.875" style="1" customWidth="1"/>
    <col min="10754" max="10793" width="2.25" style="1" customWidth="1"/>
    <col min="10794" max="10794" width="0.875" style="1" customWidth="1"/>
    <col min="10795" max="10797" width="2.25" style="1" customWidth="1"/>
    <col min="10798" max="11008" width="9" style="1"/>
    <col min="11009" max="11009" width="0.875" style="1" customWidth="1"/>
    <col min="11010" max="11049" width="2.25" style="1" customWidth="1"/>
    <col min="11050" max="11050" width="0.875" style="1" customWidth="1"/>
    <col min="11051" max="11053" width="2.25" style="1" customWidth="1"/>
    <col min="11054" max="11264" width="9" style="1"/>
    <col min="11265" max="11265" width="0.875" style="1" customWidth="1"/>
    <col min="11266" max="11305" width="2.25" style="1" customWidth="1"/>
    <col min="11306" max="11306" width="0.875" style="1" customWidth="1"/>
    <col min="11307" max="11309" width="2.25" style="1" customWidth="1"/>
    <col min="11310" max="11520" width="9" style="1"/>
    <col min="11521" max="11521" width="0.875" style="1" customWidth="1"/>
    <col min="11522" max="11561" width="2.25" style="1" customWidth="1"/>
    <col min="11562" max="11562" width="0.875" style="1" customWidth="1"/>
    <col min="11563" max="11565" width="2.25" style="1" customWidth="1"/>
    <col min="11566" max="11776" width="9" style="1"/>
    <col min="11777" max="11777" width="0.875" style="1" customWidth="1"/>
    <col min="11778" max="11817" width="2.25" style="1" customWidth="1"/>
    <col min="11818" max="11818" width="0.875" style="1" customWidth="1"/>
    <col min="11819" max="11821" width="2.25" style="1" customWidth="1"/>
    <col min="11822" max="12032" width="9" style="1"/>
    <col min="12033" max="12033" width="0.875" style="1" customWidth="1"/>
    <col min="12034" max="12073" width="2.25" style="1" customWidth="1"/>
    <col min="12074" max="12074" width="0.875" style="1" customWidth="1"/>
    <col min="12075" max="12077" width="2.25" style="1" customWidth="1"/>
    <col min="12078" max="12288" width="9" style="1"/>
    <col min="12289" max="12289" width="0.875" style="1" customWidth="1"/>
    <col min="12290" max="12329" width="2.25" style="1" customWidth="1"/>
    <col min="12330" max="12330" width="0.875" style="1" customWidth="1"/>
    <col min="12331" max="12333" width="2.25" style="1" customWidth="1"/>
    <col min="12334" max="12544" width="9" style="1"/>
    <col min="12545" max="12545" width="0.875" style="1" customWidth="1"/>
    <col min="12546" max="12585" width="2.25" style="1" customWidth="1"/>
    <col min="12586" max="12586" width="0.875" style="1" customWidth="1"/>
    <col min="12587" max="12589" width="2.25" style="1" customWidth="1"/>
    <col min="12590" max="12800" width="9" style="1"/>
    <col min="12801" max="12801" width="0.875" style="1" customWidth="1"/>
    <col min="12802" max="12841" width="2.25" style="1" customWidth="1"/>
    <col min="12842" max="12842" width="0.875" style="1" customWidth="1"/>
    <col min="12843" max="12845" width="2.25" style="1" customWidth="1"/>
    <col min="12846" max="13056" width="9" style="1"/>
    <col min="13057" max="13057" width="0.875" style="1" customWidth="1"/>
    <col min="13058" max="13097" width="2.25" style="1" customWidth="1"/>
    <col min="13098" max="13098" width="0.875" style="1" customWidth="1"/>
    <col min="13099" max="13101" width="2.25" style="1" customWidth="1"/>
    <col min="13102" max="13312" width="9" style="1"/>
    <col min="13313" max="13313" width="0.875" style="1" customWidth="1"/>
    <col min="13314" max="13353" width="2.25" style="1" customWidth="1"/>
    <col min="13354" max="13354" width="0.875" style="1" customWidth="1"/>
    <col min="13355" max="13357" width="2.25" style="1" customWidth="1"/>
    <col min="13358" max="13568" width="9" style="1"/>
    <col min="13569" max="13569" width="0.875" style="1" customWidth="1"/>
    <col min="13570" max="13609" width="2.25" style="1" customWidth="1"/>
    <col min="13610" max="13610" width="0.875" style="1" customWidth="1"/>
    <col min="13611" max="13613" width="2.25" style="1" customWidth="1"/>
    <col min="13614" max="13824" width="9" style="1"/>
    <col min="13825" max="13825" width="0.875" style="1" customWidth="1"/>
    <col min="13826" max="13865" width="2.25" style="1" customWidth="1"/>
    <col min="13866" max="13866" width="0.875" style="1" customWidth="1"/>
    <col min="13867" max="13869" width="2.25" style="1" customWidth="1"/>
    <col min="13870" max="14080" width="9" style="1"/>
    <col min="14081" max="14081" width="0.875" style="1" customWidth="1"/>
    <col min="14082" max="14121" width="2.25" style="1" customWidth="1"/>
    <col min="14122" max="14122" width="0.875" style="1" customWidth="1"/>
    <col min="14123" max="14125" width="2.25" style="1" customWidth="1"/>
    <col min="14126" max="14336" width="9" style="1"/>
    <col min="14337" max="14337" width="0.875" style="1" customWidth="1"/>
    <col min="14338" max="14377" width="2.25" style="1" customWidth="1"/>
    <col min="14378" max="14378" width="0.875" style="1" customWidth="1"/>
    <col min="14379" max="14381" width="2.25" style="1" customWidth="1"/>
    <col min="14382" max="14592" width="9" style="1"/>
    <col min="14593" max="14593" width="0.875" style="1" customWidth="1"/>
    <col min="14594" max="14633" width="2.25" style="1" customWidth="1"/>
    <col min="14634" max="14634" width="0.875" style="1" customWidth="1"/>
    <col min="14635" max="14637" width="2.25" style="1" customWidth="1"/>
    <col min="14638" max="14848" width="9" style="1"/>
    <col min="14849" max="14849" width="0.875" style="1" customWidth="1"/>
    <col min="14850" max="14889" width="2.25" style="1" customWidth="1"/>
    <col min="14890" max="14890" width="0.875" style="1" customWidth="1"/>
    <col min="14891" max="14893" width="2.25" style="1" customWidth="1"/>
    <col min="14894" max="15104" width="9" style="1"/>
    <col min="15105" max="15105" width="0.875" style="1" customWidth="1"/>
    <col min="15106" max="15145" width="2.25" style="1" customWidth="1"/>
    <col min="15146" max="15146" width="0.875" style="1" customWidth="1"/>
    <col min="15147" max="15149" width="2.25" style="1" customWidth="1"/>
    <col min="15150" max="15360" width="9" style="1"/>
    <col min="15361" max="15361" width="0.875" style="1" customWidth="1"/>
    <col min="15362" max="15401" width="2.25" style="1" customWidth="1"/>
    <col min="15402" max="15402" width="0.875" style="1" customWidth="1"/>
    <col min="15403" max="15405" width="2.25" style="1" customWidth="1"/>
    <col min="15406" max="15616" width="9" style="1"/>
    <col min="15617" max="15617" width="0.875" style="1" customWidth="1"/>
    <col min="15618" max="15657" width="2.25" style="1" customWidth="1"/>
    <col min="15658" max="15658" width="0.875" style="1" customWidth="1"/>
    <col min="15659" max="15661" width="2.25" style="1" customWidth="1"/>
    <col min="15662" max="15872" width="9" style="1"/>
    <col min="15873" max="15873" width="0.875" style="1" customWidth="1"/>
    <col min="15874" max="15913" width="2.25" style="1" customWidth="1"/>
    <col min="15914" max="15914" width="0.875" style="1" customWidth="1"/>
    <col min="15915" max="15917" width="2.25" style="1" customWidth="1"/>
    <col min="15918" max="16128" width="9" style="1"/>
    <col min="16129" max="16129" width="0.875" style="1" customWidth="1"/>
    <col min="16130" max="16169" width="2.25" style="1" customWidth="1"/>
    <col min="16170" max="16170" width="0.875" style="1" customWidth="1"/>
    <col min="16171" max="16173" width="2.25" style="1" customWidth="1"/>
    <col min="16174" max="16384" width="9" style="1"/>
  </cols>
  <sheetData>
    <row r="1" spans="2:46" ht="30.7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85" t="s">
        <v>146</v>
      </c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2:46" ht="24" customHeight="1" thickBot="1" x14ac:dyDescent="0.2">
      <c r="B2" s="199" t="s">
        <v>105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  <c r="U2" s="3"/>
      <c r="V2" s="3"/>
      <c r="W2" s="3"/>
      <c r="X2" s="3"/>
      <c r="Y2" s="3"/>
      <c r="Z2" s="201" t="s">
        <v>0</v>
      </c>
      <c r="AA2" s="193"/>
      <c r="AB2" s="193"/>
      <c r="AC2" s="193"/>
      <c r="AD2" s="193"/>
      <c r="AE2" s="193"/>
      <c r="AF2" s="202"/>
      <c r="AG2" s="203"/>
      <c r="AH2" s="204"/>
      <c r="AI2" s="204"/>
      <c r="AJ2" s="204"/>
      <c r="AK2" s="204"/>
      <c r="AL2" s="204"/>
      <c r="AM2" s="204"/>
      <c r="AN2" s="204"/>
      <c r="AO2" s="205"/>
    </row>
    <row r="3" spans="2:46" ht="12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6" ht="19.5" customHeight="1" thickBot="1" x14ac:dyDescent="0.2">
      <c r="B4" s="4"/>
      <c r="C4" s="4"/>
      <c r="D4" s="4"/>
      <c r="E4" s="4"/>
      <c r="F4" s="4"/>
      <c r="G4" s="4"/>
      <c r="H4" s="4"/>
      <c r="I4" s="4"/>
      <c r="J4" s="4"/>
      <c r="K4" s="51"/>
      <c r="L4" s="51"/>
      <c r="M4" s="51"/>
      <c r="N4" s="51"/>
      <c r="O4" s="51"/>
      <c r="P4" s="51"/>
      <c r="Q4"/>
      <c r="R4" s="51"/>
      <c r="S4" s="4"/>
      <c r="T4" s="4"/>
      <c r="U4" s="51"/>
      <c r="V4" s="51"/>
      <c r="W4" s="154" t="s">
        <v>1</v>
      </c>
      <c r="X4" s="154"/>
      <c r="Y4" s="154"/>
      <c r="Z4" s="154"/>
      <c r="AA4" s="155"/>
      <c r="AB4" s="155"/>
      <c r="AC4" s="5" t="s">
        <v>2</v>
      </c>
      <c r="AD4" s="155"/>
      <c r="AE4" s="155"/>
      <c r="AF4" s="5" t="s">
        <v>3</v>
      </c>
      <c r="AG4" s="155"/>
      <c r="AH4" s="155"/>
      <c r="AI4" s="5" t="s">
        <v>4</v>
      </c>
      <c r="AJ4" s="153" t="s">
        <v>113</v>
      </c>
      <c r="AK4" s="153"/>
      <c r="AL4" s="153"/>
      <c r="AM4" s="153"/>
      <c r="AN4" s="153"/>
      <c r="AO4" s="153"/>
    </row>
    <row r="5" spans="2:46" ht="24" customHeight="1" thickBot="1" x14ac:dyDescent="0.2">
      <c r="B5" s="201" t="s">
        <v>5</v>
      </c>
      <c r="C5" s="193"/>
      <c r="D5" s="193"/>
      <c r="E5" s="202"/>
      <c r="F5" s="203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7"/>
      <c r="U5" s="192" t="s">
        <v>6</v>
      </c>
      <c r="V5" s="193"/>
      <c r="W5" s="193"/>
      <c r="X5" s="208"/>
      <c r="Y5" s="209"/>
      <c r="Z5" s="6" t="s">
        <v>2</v>
      </c>
      <c r="AA5" s="53"/>
      <c r="AB5" s="6" t="s">
        <v>3</v>
      </c>
      <c r="AC5" s="53"/>
      <c r="AD5" s="6" t="s">
        <v>4</v>
      </c>
      <c r="AE5" s="6" t="s">
        <v>39</v>
      </c>
      <c r="AF5" s="53"/>
      <c r="AG5" s="6" t="s">
        <v>8</v>
      </c>
      <c r="AH5" s="6" t="s">
        <v>9</v>
      </c>
      <c r="AI5" s="53"/>
      <c r="AJ5" s="6" t="s">
        <v>3</v>
      </c>
      <c r="AK5" s="53"/>
      <c r="AL5" s="6" t="s">
        <v>4</v>
      </c>
      <c r="AM5" s="6" t="s">
        <v>7</v>
      </c>
      <c r="AN5" s="53"/>
      <c r="AO5" s="8" t="s">
        <v>10</v>
      </c>
      <c r="AT5" s="35"/>
    </row>
    <row r="6" spans="2:46" ht="19.5" customHeight="1" thickBo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T6" s="35"/>
    </row>
    <row r="7" spans="2:46" ht="19.5" customHeight="1" x14ac:dyDescent="0.15">
      <c r="B7" s="145" t="s">
        <v>12</v>
      </c>
      <c r="C7" s="146"/>
      <c r="D7" s="146"/>
      <c r="E7" s="146"/>
      <c r="F7" s="146"/>
      <c r="G7" s="146"/>
      <c r="H7" s="146"/>
      <c r="I7" s="147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U7" s="150" t="s">
        <v>120</v>
      </c>
      <c r="V7" s="151"/>
      <c r="W7" s="151"/>
      <c r="X7" s="151"/>
      <c r="Y7" s="152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206"/>
      <c r="AT7" s="35"/>
    </row>
    <row r="8" spans="2:46" ht="13.5" customHeight="1" x14ac:dyDescent="0.15">
      <c r="B8" s="163" t="s">
        <v>13</v>
      </c>
      <c r="C8" s="164"/>
      <c r="D8" s="164"/>
      <c r="E8" s="164"/>
      <c r="F8" s="164"/>
      <c r="G8" s="164"/>
      <c r="H8" s="165"/>
      <c r="I8" s="169"/>
      <c r="J8" s="170"/>
      <c r="K8" s="170"/>
      <c r="L8" s="170"/>
      <c r="M8" s="173" t="s">
        <v>14</v>
      </c>
      <c r="N8" s="174"/>
      <c r="O8" s="169"/>
      <c r="P8" s="170"/>
      <c r="Q8" s="170"/>
      <c r="R8" s="170"/>
      <c r="S8" s="170"/>
      <c r="T8" s="170"/>
      <c r="U8" s="170"/>
      <c r="V8" s="170"/>
      <c r="W8" s="173" t="s">
        <v>15</v>
      </c>
      <c r="X8" s="173"/>
      <c r="Y8" s="174"/>
      <c r="Z8" s="161" t="s">
        <v>16</v>
      </c>
      <c r="AA8" s="162"/>
      <c r="AB8" s="162"/>
      <c r="AC8" s="162"/>
      <c r="AD8" s="212"/>
      <c r="AE8" s="212"/>
      <c r="AF8" s="212"/>
      <c r="AG8" s="212"/>
      <c r="AH8" s="162" t="s">
        <v>15</v>
      </c>
      <c r="AI8" s="162"/>
      <c r="AJ8" s="54"/>
      <c r="AK8" s="212"/>
      <c r="AL8" s="212"/>
      <c r="AM8" s="54"/>
      <c r="AN8" s="54"/>
      <c r="AO8" s="55"/>
      <c r="AT8" s="35"/>
    </row>
    <row r="9" spans="2:46" s="34" customFormat="1" ht="13.5" customHeight="1" x14ac:dyDescent="0.15">
      <c r="B9" s="166"/>
      <c r="C9" s="167"/>
      <c r="D9" s="167"/>
      <c r="E9" s="167"/>
      <c r="F9" s="167"/>
      <c r="G9" s="167"/>
      <c r="H9" s="168"/>
      <c r="I9" s="171"/>
      <c r="J9" s="172"/>
      <c r="K9" s="172"/>
      <c r="L9" s="172"/>
      <c r="M9" s="175"/>
      <c r="N9" s="176"/>
      <c r="O9" s="171"/>
      <c r="P9" s="172"/>
      <c r="Q9" s="172"/>
      <c r="R9" s="172"/>
      <c r="S9" s="172"/>
      <c r="T9" s="172"/>
      <c r="U9" s="172"/>
      <c r="V9" s="172"/>
      <c r="W9" s="175"/>
      <c r="X9" s="175"/>
      <c r="Y9" s="176"/>
      <c r="Z9" s="213" t="s">
        <v>18</v>
      </c>
      <c r="AA9" s="175"/>
      <c r="AB9" s="172"/>
      <c r="AC9" s="172"/>
      <c r="AD9" s="56" t="s">
        <v>17</v>
      </c>
      <c r="AE9" s="175" t="s">
        <v>19</v>
      </c>
      <c r="AF9" s="175"/>
      <c r="AG9" s="172"/>
      <c r="AH9" s="172"/>
      <c r="AI9" s="56" t="s">
        <v>17</v>
      </c>
      <c r="AJ9"/>
      <c r="AK9" s="175" t="s">
        <v>20</v>
      </c>
      <c r="AL9" s="175"/>
      <c r="AM9" s="175">
        <f>SUM(AB9,AG9)</f>
        <v>0</v>
      </c>
      <c r="AN9" s="175"/>
      <c r="AO9" s="25" t="s">
        <v>104</v>
      </c>
      <c r="AT9" s="35"/>
    </row>
    <row r="10" spans="2:46" ht="19.5" customHeight="1" x14ac:dyDescent="0.15">
      <c r="B10" s="156" t="s">
        <v>100</v>
      </c>
      <c r="C10" s="157"/>
      <c r="D10" s="157"/>
      <c r="E10" s="157"/>
      <c r="F10" s="157"/>
      <c r="G10" s="157"/>
      <c r="H10" s="157"/>
      <c r="I10" s="135" t="s">
        <v>18</v>
      </c>
      <c r="J10" s="136"/>
      <c r="K10" s="177"/>
      <c r="L10" s="177"/>
      <c r="M10" s="177"/>
      <c r="N10" s="11" t="s">
        <v>17</v>
      </c>
      <c r="O10" s="135" t="s">
        <v>19</v>
      </c>
      <c r="P10" s="136"/>
      <c r="Q10" s="177"/>
      <c r="R10" s="177"/>
      <c r="S10" s="177"/>
      <c r="T10" s="11" t="s">
        <v>17</v>
      </c>
      <c r="U10" s="135" t="s">
        <v>20</v>
      </c>
      <c r="V10" s="136"/>
      <c r="W10" s="136">
        <f>SUM(K10,Q10)</f>
        <v>0</v>
      </c>
      <c r="X10" s="136"/>
      <c r="Y10" s="136"/>
      <c r="Z10" s="175"/>
      <c r="AA10" s="175"/>
      <c r="AB10" s="12" t="s">
        <v>17</v>
      </c>
      <c r="AC10" s="132" t="s">
        <v>21</v>
      </c>
      <c r="AD10" s="132"/>
      <c r="AE10" s="132"/>
      <c r="AF10" s="132"/>
      <c r="AG10" s="135"/>
      <c r="AH10" s="173">
        <f>SUM(W10,W11)</f>
        <v>0</v>
      </c>
      <c r="AI10" s="173"/>
      <c r="AJ10" s="173"/>
      <c r="AK10" s="173"/>
      <c r="AL10" s="173"/>
      <c r="AM10" s="173"/>
      <c r="AN10" s="10"/>
      <c r="AO10" s="13"/>
      <c r="AT10" s="35"/>
    </row>
    <row r="11" spans="2:46" ht="19.5" customHeight="1" x14ac:dyDescent="0.15">
      <c r="B11" s="156" t="s">
        <v>22</v>
      </c>
      <c r="C11" s="157"/>
      <c r="D11" s="157"/>
      <c r="E11" s="157"/>
      <c r="F11" s="157"/>
      <c r="G11" s="157"/>
      <c r="H11" s="157"/>
      <c r="I11" s="135" t="s">
        <v>23</v>
      </c>
      <c r="J11" s="136"/>
      <c r="K11" s="177"/>
      <c r="L11" s="177"/>
      <c r="M11" s="177"/>
      <c r="N11" s="11" t="s">
        <v>17</v>
      </c>
      <c r="O11" s="135" t="s">
        <v>24</v>
      </c>
      <c r="P11" s="136"/>
      <c r="Q11" s="177"/>
      <c r="R11" s="177"/>
      <c r="S11" s="177"/>
      <c r="T11" s="11" t="s">
        <v>17</v>
      </c>
      <c r="U11" s="135" t="s">
        <v>20</v>
      </c>
      <c r="V11" s="136"/>
      <c r="W11" s="136">
        <f>SUM(K11,Q11)</f>
        <v>0</v>
      </c>
      <c r="X11" s="136"/>
      <c r="Y11" s="136"/>
      <c r="Z11" s="136"/>
      <c r="AA11" s="136"/>
      <c r="AB11" s="11" t="s">
        <v>17</v>
      </c>
      <c r="AC11" s="132"/>
      <c r="AD11" s="132"/>
      <c r="AE11" s="132"/>
      <c r="AF11" s="132"/>
      <c r="AG11" s="135"/>
      <c r="AH11" s="175"/>
      <c r="AI11" s="175"/>
      <c r="AJ11" s="175"/>
      <c r="AK11" s="175"/>
      <c r="AL11" s="175"/>
      <c r="AM11" s="175"/>
      <c r="AN11" s="14" t="s">
        <v>17</v>
      </c>
      <c r="AO11" s="15"/>
      <c r="AT11" s="35"/>
    </row>
    <row r="12" spans="2:46" ht="21.75" customHeight="1" x14ac:dyDescent="0.15">
      <c r="B12" s="158" t="s">
        <v>38</v>
      </c>
      <c r="C12" s="159"/>
      <c r="D12" s="159"/>
      <c r="E12" s="159"/>
      <c r="F12" s="159"/>
      <c r="G12" s="159"/>
      <c r="H12" s="160"/>
      <c r="I12" s="178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31" t="s">
        <v>40</v>
      </c>
      <c r="U12" s="177"/>
      <c r="V12" s="177"/>
      <c r="W12" s="177"/>
      <c r="X12" s="177"/>
      <c r="Y12" t="s">
        <v>41</v>
      </c>
      <c r="Z12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4"/>
      <c r="AT12" s="35"/>
    </row>
    <row r="13" spans="2:46" ht="19.5" customHeight="1" thickBot="1" x14ac:dyDescent="0.2">
      <c r="B13" s="156" t="s">
        <v>25</v>
      </c>
      <c r="C13" s="157"/>
      <c r="D13" s="157"/>
      <c r="E13" s="157"/>
      <c r="F13" s="157"/>
      <c r="G13" s="157"/>
      <c r="H13" s="157"/>
      <c r="I13" s="178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233"/>
      <c r="AT13" s="35"/>
    </row>
    <row r="14" spans="2:46" ht="19.5" customHeight="1" x14ac:dyDescent="0.15">
      <c r="B14" s="216" t="s">
        <v>26</v>
      </c>
      <c r="C14" s="217"/>
      <c r="D14" s="217"/>
      <c r="E14" s="217"/>
      <c r="F14" s="217"/>
      <c r="G14" s="217"/>
      <c r="H14" s="218"/>
      <c r="I14" s="84">
        <v>1</v>
      </c>
      <c r="J14" s="85" t="s">
        <v>27</v>
      </c>
      <c r="K14" s="188"/>
      <c r="L14" s="188"/>
      <c r="M14" s="188"/>
      <c r="N14" s="188"/>
      <c r="O14" s="188"/>
      <c r="P14" s="188"/>
      <c r="Q14" s="188"/>
      <c r="R14" s="188"/>
      <c r="S14" s="189"/>
      <c r="T14" s="86">
        <v>2</v>
      </c>
      <c r="U14" s="85" t="s">
        <v>27</v>
      </c>
      <c r="V14" s="188"/>
      <c r="W14" s="188"/>
      <c r="X14" s="188"/>
      <c r="Y14" s="188"/>
      <c r="Z14" s="188"/>
      <c r="AA14" s="188"/>
      <c r="AB14" s="188"/>
      <c r="AC14" s="188"/>
      <c r="AD14" s="189"/>
      <c r="AE14" s="86">
        <v>3</v>
      </c>
      <c r="AF14" s="85" t="s">
        <v>27</v>
      </c>
      <c r="AG14" s="188"/>
      <c r="AH14" s="188"/>
      <c r="AI14" s="188"/>
      <c r="AJ14" s="188"/>
      <c r="AK14" s="188"/>
      <c r="AL14" s="188"/>
      <c r="AM14" s="188"/>
      <c r="AN14" s="188"/>
      <c r="AO14" s="190"/>
      <c r="AT14" s="35"/>
    </row>
    <row r="15" spans="2:46" ht="19.5" customHeight="1" x14ac:dyDescent="0.15">
      <c r="B15" s="219"/>
      <c r="C15" s="220"/>
      <c r="D15" s="220"/>
      <c r="E15" s="220"/>
      <c r="F15" s="220"/>
      <c r="G15" s="220"/>
      <c r="H15" s="221"/>
      <c r="I15" s="186" t="s">
        <v>133</v>
      </c>
      <c r="J15" s="187"/>
      <c r="K15" s="183"/>
      <c r="L15" s="183"/>
      <c r="M15" s="183"/>
      <c r="N15" s="183"/>
      <c r="O15" s="183"/>
      <c r="P15" s="183"/>
      <c r="Q15" s="183"/>
      <c r="R15" s="183"/>
      <c r="S15" s="191"/>
      <c r="T15" s="17"/>
      <c r="U15" s="16" t="s">
        <v>98</v>
      </c>
      <c r="V15" s="183"/>
      <c r="W15" s="183"/>
      <c r="X15" s="183"/>
      <c r="Y15" s="183"/>
      <c r="Z15" s="183"/>
      <c r="AA15" s="183"/>
      <c r="AB15" s="183"/>
      <c r="AC15" s="183"/>
      <c r="AD15" s="191"/>
      <c r="AE15" s="17"/>
      <c r="AF15" s="16" t="s">
        <v>98</v>
      </c>
      <c r="AG15" s="183"/>
      <c r="AH15" s="183"/>
      <c r="AI15" s="183"/>
      <c r="AJ15" s="183"/>
      <c r="AK15" s="183"/>
      <c r="AL15" s="183"/>
      <c r="AM15" s="183"/>
      <c r="AN15" s="183"/>
      <c r="AO15" s="184"/>
      <c r="AT15" s="35"/>
    </row>
    <row r="16" spans="2:46" ht="19.5" customHeight="1" x14ac:dyDescent="0.15">
      <c r="B16" s="163" t="s">
        <v>135</v>
      </c>
      <c r="C16" s="222"/>
      <c r="D16" s="222"/>
      <c r="E16" s="222"/>
      <c r="F16" s="222"/>
      <c r="G16" s="222"/>
      <c r="H16" s="223"/>
      <c r="I16" s="186"/>
      <c r="J16" s="187"/>
      <c r="K16" s="187"/>
      <c r="L16" s="187"/>
      <c r="M16" s="187"/>
      <c r="N16" s="187"/>
      <c r="O16" s="187"/>
      <c r="P16" s="187"/>
      <c r="Q16" s="187"/>
      <c r="R16" s="187"/>
      <c r="S16" s="210"/>
      <c r="T16" s="186"/>
      <c r="U16" s="187"/>
      <c r="V16" s="187"/>
      <c r="W16" s="187"/>
      <c r="X16" s="187"/>
      <c r="Y16" s="187"/>
      <c r="Z16" s="187"/>
      <c r="AA16" s="187"/>
      <c r="AB16" s="187"/>
      <c r="AC16" s="187"/>
      <c r="AD16" s="210"/>
      <c r="AE16" s="186"/>
      <c r="AF16" s="187"/>
      <c r="AG16" s="187"/>
      <c r="AH16" s="187"/>
      <c r="AI16" s="187"/>
      <c r="AJ16" s="187"/>
      <c r="AK16" s="187"/>
      <c r="AL16" s="187"/>
      <c r="AM16" s="187"/>
      <c r="AN16" s="187"/>
      <c r="AO16" s="211"/>
    </row>
    <row r="17" spans="1:41" ht="19.5" customHeight="1" x14ac:dyDescent="0.15">
      <c r="B17" s="224"/>
      <c r="C17" s="225"/>
      <c r="D17" s="225"/>
      <c r="E17" s="225"/>
      <c r="F17" s="225"/>
      <c r="G17" s="225"/>
      <c r="H17" s="226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210"/>
      <c r="T17" s="194"/>
      <c r="U17" s="183"/>
      <c r="V17" s="183"/>
      <c r="W17" s="183"/>
      <c r="X17" s="183"/>
      <c r="Y17" s="183"/>
      <c r="Z17" s="183"/>
      <c r="AA17" s="183"/>
      <c r="AB17" s="183"/>
      <c r="AC17" s="183"/>
      <c r="AD17" s="191"/>
      <c r="AE17" s="194"/>
      <c r="AF17" s="183"/>
      <c r="AG17" s="183"/>
      <c r="AH17" s="183"/>
      <c r="AI17" s="183"/>
      <c r="AJ17" s="183"/>
      <c r="AK17" s="183"/>
      <c r="AL17" s="183"/>
      <c r="AM17" s="183"/>
      <c r="AN17" s="183"/>
      <c r="AO17" s="184"/>
    </row>
    <row r="18" spans="1:41" ht="19.5" customHeight="1" thickBot="1" x14ac:dyDescent="0.2">
      <c r="B18" s="227"/>
      <c r="C18" s="228"/>
      <c r="D18" s="228"/>
      <c r="E18" s="228"/>
      <c r="F18" s="228"/>
      <c r="G18" s="228"/>
      <c r="H18" s="22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5"/>
      <c r="T18" s="180"/>
      <c r="U18" s="181"/>
      <c r="V18" s="181"/>
      <c r="W18" s="181"/>
      <c r="X18" s="181"/>
      <c r="Y18" s="181"/>
      <c r="Z18" s="181"/>
      <c r="AA18" s="181"/>
      <c r="AB18" s="181"/>
      <c r="AC18" s="181"/>
      <c r="AD18" s="239"/>
      <c r="AE18" s="180"/>
      <c r="AF18" s="181"/>
      <c r="AG18" s="181"/>
      <c r="AH18" s="181"/>
      <c r="AI18" s="181"/>
      <c r="AJ18" s="181"/>
      <c r="AK18" s="181"/>
      <c r="AL18" s="181"/>
      <c r="AM18" s="181"/>
      <c r="AN18" s="181"/>
      <c r="AO18" s="182"/>
    </row>
    <row r="19" spans="1:41" ht="19.5" customHeight="1" thickBot="1" x14ac:dyDescent="0.2">
      <c r="B19" s="240" t="s">
        <v>153</v>
      </c>
      <c r="C19" s="241"/>
      <c r="D19" s="241"/>
      <c r="E19" s="241"/>
      <c r="F19" s="241"/>
      <c r="G19" s="241"/>
      <c r="H19" s="242"/>
      <c r="I19" s="195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230"/>
      <c r="U19" s="234" t="s">
        <v>28</v>
      </c>
      <c r="V19" s="235"/>
      <c r="W19" s="235"/>
      <c r="X19" s="235"/>
      <c r="Y19" s="235"/>
      <c r="Z19" s="235"/>
      <c r="AA19" s="236"/>
      <c r="AB19" s="195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7"/>
    </row>
    <row r="20" spans="1:41" ht="12.75" customHeight="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7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9.5" customHeight="1" x14ac:dyDescent="0.15">
      <c r="B21" s="198" t="s">
        <v>29</v>
      </c>
      <c r="C21" s="198"/>
      <c r="D21" s="198"/>
      <c r="E21" s="198"/>
      <c r="F21" s="198"/>
      <c r="G21" s="198"/>
      <c r="H21" s="198"/>
      <c r="I21" s="198"/>
      <c r="J21" s="4"/>
      <c r="K21" s="4"/>
      <c r="L21" s="4"/>
      <c r="M21"/>
      <c r="N21" s="4"/>
      <c r="O21" s="4"/>
      <c r="P21" s="4"/>
      <c r="Q21" s="4"/>
      <c r="R21" s="4"/>
      <c r="S21" s="4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6"/>
      <c r="AG21" s="46"/>
      <c r="AH21" s="46"/>
      <c r="AI21" s="46"/>
      <c r="AJ21" s="46"/>
      <c r="AK21"/>
      <c r="AL21" s="46"/>
      <c r="AM21" s="46"/>
      <c r="AN21" s="46"/>
      <c r="AO21" s="46"/>
    </row>
    <row r="22" spans="1:41" ht="19.5" customHeight="1" thickBot="1" x14ac:dyDescent="0.2">
      <c r="B22" s="32"/>
      <c r="C22" s="237" t="s">
        <v>101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4"/>
      <c r="S22" s="4"/>
      <c r="T22" s="4"/>
      <c r="U22" s="3"/>
      <c r="V22" s="3"/>
      <c r="W22" s="92" t="s">
        <v>48</v>
      </c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33"/>
      <c r="AM22" s="33"/>
      <c r="AN22" s="33"/>
      <c r="AO22" s="33"/>
    </row>
    <row r="23" spans="1:41" ht="19.5" customHeight="1" thickBot="1" x14ac:dyDescent="0.2">
      <c r="A23" s="21"/>
      <c r="B23" s="25"/>
      <c r="C23" s="176" t="s">
        <v>43</v>
      </c>
      <c r="D23" s="238"/>
      <c r="E23" s="238"/>
      <c r="F23" s="238" t="s">
        <v>44</v>
      </c>
      <c r="G23" s="238"/>
      <c r="H23" s="238"/>
      <c r="I23" s="238" t="s">
        <v>45</v>
      </c>
      <c r="J23" s="238"/>
      <c r="K23" s="238"/>
      <c r="L23" s="238" t="s">
        <v>46</v>
      </c>
      <c r="M23" s="238"/>
      <c r="N23" s="238"/>
      <c r="O23" s="91" t="s">
        <v>47</v>
      </c>
      <c r="P23" s="91"/>
      <c r="Q23" s="91"/>
      <c r="R23" s="142" t="s">
        <v>118</v>
      </c>
      <c r="S23" s="14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9.5" customHeight="1" x14ac:dyDescent="0.15">
      <c r="A24" s="21"/>
      <c r="B24" s="38"/>
      <c r="C24" s="231">
        <v>101</v>
      </c>
      <c r="D24" s="232"/>
      <c r="E24" s="232"/>
      <c r="F24" s="99">
        <v>15</v>
      </c>
      <c r="G24" s="100"/>
      <c r="H24" s="101"/>
      <c r="I24" s="98"/>
      <c r="J24" s="98"/>
      <c r="K24" s="98"/>
      <c r="L24" s="132"/>
      <c r="M24" s="132"/>
      <c r="N24" s="132"/>
      <c r="O24" s="132"/>
      <c r="P24" s="132"/>
      <c r="Q24" s="132"/>
      <c r="R24" s="137"/>
      <c r="S24" s="144"/>
      <c r="T24" s="3"/>
      <c r="U24" s="3"/>
      <c r="V24" s="3"/>
      <c r="W24" s="90" t="s">
        <v>43</v>
      </c>
      <c r="X24" s="91"/>
      <c r="Y24" s="91"/>
      <c r="Z24" s="91" t="s">
        <v>44</v>
      </c>
      <c r="AA24" s="91"/>
      <c r="AB24" s="91"/>
      <c r="AC24" s="91" t="s">
        <v>45</v>
      </c>
      <c r="AD24" s="91"/>
      <c r="AE24" s="91"/>
      <c r="AF24" s="91" t="s">
        <v>46</v>
      </c>
      <c r="AG24" s="91"/>
      <c r="AH24" s="91"/>
      <c r="AI24" s="91" t="s">
        <v>47</v>
      </c>
      <c r="AJ24" s="91"/>
      <c r="AK24" s="91"/>
      <c r="AL24" s="142" t="s">
        <v>118</v>
      </c>
      <c r="AM24" s="143"/>
      <c r="AN24" s="3"/>
      <c r="AO24" s="3"/>
    </row>
    <row r="25" spans="1:41" ht="19.5" customHeight="1" x14ac:dyDescent="0.15">
      <c r="A25" s="21"/>
      <c r="B25" s="38"/>
      <c r="C25" s="231">
        <v>102</v>
      </c>
      <c r="D25" s="232"/>
      <c r="E25" s="232"/>
      <c r="F25" s="99">
        <v>15</v>
      </c>
      <c r="G25" s="100"/>
      <c r="H25" s="101"/>
      <c r="I25" s="98"/>
      <c r="J25" s="98"/>
      <c r="K25" s="98"/>
      <c r="L25" s="132"/>
      <c r="M25" s="132"/>
      <c r="N25" s="132"/>
      <c r="O25" s="132"/>
      <c r="P25" s="132"/>
      <c r="Q25" s="132"/>
      <c r="R25" s="137"/>
      <c r="S25" s="144"/>
      <c r="T25" s="3"/>
      <c r="U25" s="3"/>
      <c r="V25" s="3"/>
      <c r="W25" s="138" t="s">
        <v>51</v>
      </c>
      <c r="X25" s="139"/>
      <c r="Y25" s="139"/>
      <c r="Z25" s="140">
        <v>7</v>
      </c>
      <c r="AA25" s="140"/>
      <c r="AB25" s="140"/>
      <c r="AC25" s="98"/>
      <c r="AD25" s="98"/>
      <c r="AE25" s="98"/>
      <c r="AF25" s="132"/>
      <c r="AG25" s="132"/>
      <c r="AH25" s="132"/>
      <c r="AI25" s="132"/>
      <c r="AJ25" s="132"/>
      <c r="AK25" s="132"/>
      <c r="AL25" s="137"/>
      <c r="AM25" s="144"/>
      <c r="AN25" s="3"/>
      <c r="AO25" s="3"/>
    </row>
    <row r="26" spans="1:41" ht="19.5" customHeight="1" thickBot="1" x14ac:dyDescent="0.2">
      <c r="A26" s="21"/>
      <c r="B26" s="38"/>
      <c r="C26" s="231">
        <v>201</v>
      </c>
      <c r="D26" s="232"/>
      <c r="E26" s="232"/>
      <c r="F26" s="99">
        <v>15</v>
      </c>
      <c r="G26" s="100"/>
      <c r="H26" s="101"/>
      <c r="I26" s="98"/>
      <c r="J26" s="98"/>
      <c r="K26" s="98"/>
      <c r="L26" s="132"/>
      <c r="M26" s="132"/>
      <c r="N26" s="132"/>
      <c r="O26" s="132"/>
      <c r="P26" s="132"/>
      <c r="Q26" s="132"/>
      <c r="R26" s="137"/>
      <c r="S26" s="144"/>
      <c r="T26" s="3"/>
      <c r="U26" s="3"/>
      <c r="V26" s="3"/>
      <c r="W26" s="133" t="s">
        <v>52</v>
      </c>
      <c r="X26" s="134"/>
      <c r="Y26" s="134"/>
      <c r="Z26" s="131">
        <v>7</v>
      </c>
      <c r="AA26" s="131"/>
      <c r="AB26" s="131"/>
      <c r="AC26" s="98"/>
      <c r="AD26" s="98"/>
      <c r="AE26" s="98"/>
      <c r="AF26" s="132"/>
      <c r="AG26" s="132"/>
      <c r="AH26" s="132"/>
      <c r="AI26" s="130"/>
      <c r="AJ26" s="130"/>
      <c r="AK26" s="130"/>
      <c r="AL26" s="236"/>
      <c r="AM26" s="259"/>
      <c r="AN26" s="3"/>
      <c r="AO26" s="3"/>
    </row>
    <row r="27" spans="1:41" ht="19.5" customHeight="1" thickBot="1" x14ac:dyDescent="0.2">
      <c r="A27" s="21"/>
      <c r="B27" s="38"/>
      <c r="C27" s="231">
        <v>202</v>
      </c>
      <c r="D27" s="232"/>
      <c r="E27" s="232"/>
      <c r="F27" s="99">
        <v>15</v>
      </c>
      <c r="G27" s="100"/>
      <c r="H27" s="101"/>
      <c r="I27" s="98"/>
      <c r="J27" s="98"/>
      <c r="K27" s="98"/>
      <c r="L27" s="132"/>
      <c r="M27" s="132"/>
      <c r="N27" s="132"/>
      <c r="O27" s="132"/>
      <c r="P27" s="132"/>
      <c r="Q27" s="132"/>
      <c r="R27" s="137"/>
      <c r="S27" s="144"/>
      <c r="T27" s="3"/>
      <c r="U27" s="3"/>
      <c r="V27" s="3"/>
      <c r="W27" s="3"/>
      <c r="X27" s="3"/>
      <c r="Y27" s="3"/>
      <c r="Z27" s="3"/>
      <c r="AA27" s="3"/>
      <c r="AB27" s="3"/>
      <c r="AC27" s="6"/>
      <c r="AD27" s="6"/>
      <c r="AE27" s="6"/>
      <c r="AF27" s="6"/>
      <c r="AG27" s="6"/>
      <c r="AH27" s="6"/>
      <c r="AI27" s="6"/>
      <c r="AJ27" s="3"/>
      <c r="AK27" s="3"/>
      <c r="AL27" s="3"/>
      <c r="AM27" s="3"/>
      <c r="AN27" s="3"/>
      <c r="AO27" s="3"/>
    </row>
    <row r="28" spans="1:41" ht="19.5" customHeight="1" x14ac:dyDescent="0.15">
      <c r="A28" s="21"/>
      <c r="B28" s="38"/>
      <c r="C28" s="231">
        <v>301</v>
      </c>
      <c r="D28" s="232"/>
      <c r="E28" s="232"/>
      <c r="F28" s="99">
        <v>15</v>
      </c>
      <c r="G28" s="100"/>
      <c r="H28" s="101"/>
      <c r="I28" s="98"/>
      <c r="J28" s="98"/>
      <c r="K28" s="98"/>
      <c r="L28" s="132"/>
      <c r="M28" s="132"/>
      <c r="N28" s="132"/>
      <c r="O28" s="132"/>
      <c r="P28" s="132"/>
      <c r="Q28" s="132"/>
      <c r="R28" s="137"/>
      <c r="S28" s="144"/>
      <c r="T28" s="3"/>
      <c r="U28" s="3"/>
      <c r="V28" s="3"/>
      <c r="W28" s="90" t="s">
        <v>43</v>
      </c>
      <c r="X28" s="91"/>
      <c r="Y28" s="91"/>
      <c r="Z28" s="91" t="s">
        <v>44</v>
      </c>
      <c r="AA28" s="91"/>
      <c r="AB28" s="91"/>
      <c r="AC28" s="91" t="s">
        <v>45</v>
      </c>
      <c r="AD28" s="91"/>
      <c r="AE28" s="91"/>
      <c r="AF28" s="91" t="s">
        <v>46</v>
      </c>
      <c r="AG28" s="91"/>
      <c r="AH28" s="91"/>
      <c r="AI28" s="91" t="s">
        <v>47</v>
      </c>
      <c r="AJ28" s="91"/>
      <c r="AK28" s="91"/>
      <c r="AL28" s="142" t="s">
        <v>118</v>
      </c>
      <c r="AM28" s="143"/>
      <c r="AN28" s="3"/>
      <c r="AO28" s="3"/>
    </row>
    <row r="29" spans="1:41" ht="19.5" customHeight="1" x14ac:dyDescent="0.15">
      <c r="A29" s="21"/>
      <c r="B29" s="38"/>
      <c r="C29" s="231">
        <v>302</v>
      </c>
      <c r="D29" s="232"/>
      <c r="E29" s="232"/>
      <c r="F29" s="99">
        <v>15</v>
      </c>
      <c r="G29" s="100"/>
      <c r="H29" s="101"/>
      <c r="I29" s="98"/>
      <c r="J29" s="98"/>
      <c r="K29" s="98"/>
      <c r="L29" s="132"/>
      <c r="M29" s="132"/>
      <c r="N29" s="132"/>
      <c r="O29" s="132"/>
      <c r="P29" s="132"/>
      <c r="Q29" s="132"/>
      <c r="R29" s="137"/>
      <c r="S29" s="144"/>
      <c r="T29" s="3"/>
      <c r="U29" s="3"/>
      <c r="V29" s="3"/>
      <c r="W29" s="138" t="s">
        <v>49</v>
      </c>
      <c r="X29" s="139"/>
      <c r="Y29" s="139"/>
      <c r="Z29" s="140">
        <v>10</v>
      </c>
      <c r="AA29" s="140"/>
      <c r="AB29" s="140"/>
      <c r="AC29" s="98"/>
      <c r="AD29" s="98"/>
      <c r="AE29" s="98"/>
      <c r="AF29" s="132"/>
      <c r="AG29" s="132"/>
      <c r="AH29" s="132"/>
      <c r="AI29" s="132"/>
      <c r="AJ29" s="132"/>
      <c r="AK29" s="132"/>
      <c r="AL29" s="137"/>
      <c r="AM29" s="144"/>
      <c r="AN29" s="3"/>
      <c r="AO29" s="3"/>
    </row>
    <row r="30" spans="1:41" ht="19.5" customHeight="1" thickBot="1" x14ac:dyDescent="0.2">
      <c r="A30" s="21"/>
      <c r="B30" s="38"/>
      <c r="C30" s="93" t="s">
        <v>53</v>
      </c>
      <c r="D30" s="94"/>
      <c r="E30" s="94"/>
      <c r="F30" s="95">
        <v>27</v>
      </c>
      <c r="G30" s="96"/>
      <c r="H30" s="97"/>
      <c r="I30" s="98"/>
      <c r="J30" s="98"/>
      <c r="K30" s="98"/>
      <c r="L30" s="132"/>
      <c r="M30" s="132"/>
      <c r="N30" s="132"/>
      <c r="O30" s="130"/>
      <c r="P30" s="130"/>
      <c r="Q30" s="130"/>
      <c r="R30" s="236"/>
      <c r="S30" s="259"/>
      <c r="T30" s="3"/>
      <c r="U30" s="3"/>
      <c r="V30" s="3"/>
      <c r="W30" s="133" t="s">
        <v>50</v>
      </c>
      <c r="X30" s="134"/>
      <c r="Y30" s="134"/>
      <c r="Z30" s="131">
        <v>17</v>
      </c>
      <c r="AA30" s="131"/>
      <c r="AB30" s="141"/>
      <c r="AC30" s="98"/>
      <c r="AD30" s="98"/>
      <c r="AE30" s="98"/>
      <c r="AF30" s="132"/>
      <c r="AG30" s="132"/>
      <c r="AH30" s="132"/>
      <c r="AI30" s="130"/>
      <c r="AJ30" s="130"/>
      <c r="AK30" s="130"/>
      <c r="AL30" s="236"/>
      <c r="AM30" s="259"/>
      <c r="AN30" s="20"/>
      <c r="AO30" s="3"/>
    </row>
    <row r="31" spans="1:41" ht="12.75" customHeight="1" x14ac:dyDescent="0.15">
      <c r="A31" s="21"/>
      <c r="B31" s="27"/>
      <c r="H31" s="39"/>
      <c r="I31" s="39"/>
      <c r="J31" s="39"/>
      <c r="K31" s="39"/>
      <c r="L31" s="39"/>
      <c r="M31" s="39"/>
      <c r="N31" s="39"/>
      <c r="R31" s="3"/>
      <c r="S31" s="3"/>
      <c r="T31" s="3"/>
      <c r="U31" s="3"/>
      <c r="V31" s="3"/>
      <c r="W31" s="3"/>
      <c r="X31" s="3"/>
      <c r="Y31" s="3"/>
      <c r="Z31" s="3"/>
      <c r="AA31" s="3"/>
      <c r="AB31" s="18"/>
      <c r="AC31" s="18"/>
      <c r="AD31" s="18"/>
      <c r="AE31" s="18"/>
      <c r="AF31" s="40"/>
      <c r="AG31" s="40"/>
      <c r="AH31" s="40"/>
      <c r="AI31" s="20"/>
      <c r="AJ31" s="20"/>
      <c r="AK31"/>
      <c r="AL31" s="20"/>
      <c r="AM31" s="20"/>
      <c r="AN31" s="20"/>
      <c r="AO31" s="3"/>
    </row>
    <row r="32" spans="1:41" ht="19.5" customHeight="1" thickBot="1" x14ac:dyDescent="0.2">
      <c r="A32" s="21"/>
      <c r="B32" s="36"/>
      <c r="C32" s="92" t="s">
        <v>119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3"/>
      <c r="S32" s="3"/>
      <c r="T32" s="3"/>
      <c r="U32" s="3"/>
      <c r="V32" s="3"/>
      <c r="W32" s="92" t="s">
        <v>102</v>
      </c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20"/>
      <c r="AM32" s="20"/>
      <c r="AN32" s="20"/>
      <c r="AO32" s="3"/>
    </row>
    <row r="33" spans="1:41" ht="19.5" customHeight="1" x14ac:dyDescent="0.15">
      <c r="A33" s="21"/>
      <c r="B33" s="36"/>
      <c r="C33" s="90" t="s">
        <v>43</v>
      </c>
      <c r="D33" s="91"/>
      <c r="E33" s="91"/>
      <c r="F33" s="91" t="s">
        <v>44</v>
      </c>
      <c r="G33" s="91"/>
      <c r="H33" s="91"/>
      <c r="I33" s="91" t="s">
        <v>45</v>
      </c>
      <c r="J33" s="91"/>
      <c r="K33" s="91"/>
      <c r="L33" s="91" t="s">
        <v>46</v>
      </c>
      <c r="M33" s="91"/>
      <c r="N33" s="91"/>
      <c r="O33" s="91" t="s">
        <v>47</v>
      </c>
      <c r="P33" s="91"/>
      <c r="Q33" s="91"/>
      <c r="R33" s="142" t="s">
        <v>118</v>
      </c>
      <c r="S33" s="143"/>
      <c r="T33" s="3"/>
      <c r="U33" s="3"/>
      <c r="V33" s="3"/>
      <c r="W33" s="90" t="s">
        <v>43</v>
      </c>
      <c r="X33" s="91"/>
      <c r="Y33" s="91"/>
      <c r="Z33" s="91" t="s">
        <v>44</v>
      </c>
      <c r="AA33" s="91"/>
      <c r="AB33" s="91"/>
      <c r="AC33" s="91" t="s">
        <v>45</v>
      </c>
      <c r="AD33" s="91"/>
      <c r="AE33" s="91"/>
      <c r="AF33" s="91" t="s">
        <v>46</v>
      </c>
      <c r="AG33" s="91"/>
      <c r="AH33" s="91"/>
      <c r="AI33" s="91" t="s">
        <v>47</v>
      </c>
      <c r="AJ33" s="91"/>
      <c r="AK33" s="91"/>
      <c r="AL33" s="142" t="s">
        <v>118</v>
      </c>
      <c r="AM33" s="143"/>
      <c r="AN33" s="3"/>
      <c r="AO33" s="3"/>
    </row>
    <row r="34" spans="1:41" ht="19.5" customHeight="1" x14ac:dyDescent="0.15">
      <c r="A34" s="21"/>
      <c r="B34" s="36"/>
      <c r="C34" s="138">
        <v>103</v>
      </c>
      <c r="D34" s="232"/>
      <c r="E34" s="232"/>
      <c r="F34" s="140">
        <v>4</v>
      </c>
      <c r="G34" s="140"/>
      <c r="H34" s="140"/>
      <c r="I34" s="98"/>
      <c r="J34" s="98"/>
      <c r="K34" s="98"/>
      <c r="L34" s="132"/>
      <c r="M34" s="132"/>
      <c r="N34" s="132"/>
      <c r="O34" s="132"/>
      <c r="P34" s="132"/>
      <c r="Q34" s="132"/>
      <c r="R34" s="137"/>
      <c r="S34" s="144"/>
      <c r="T34" s="3"/>
      <c r="U34" s="3"/>
      <c r="V34" s="3"/>
      <c r="W34" s="138" t="s">
        <v>54</v>
      </c>
      <c r="X34" s="232"/>
      <c r="Y34" s="232"/>
      <c r="Z34" s="140">
        <v>4</v>
      </c>
      <c r="AA34" s="140"/>
      <c r="AB34" s="140"/>
      <c r="AC34" s="98"/>
      <c r="AD34" s="98"/>
      <c r="AE34" s="98"/>
      <c r="AF34" s="132"/>
      <c r="AG34" s="132"/>
      <c r="AH34" s="132"/>
      <c r="AI34" s="132"/>
      <c r="AJ34" s="132"/>
      <c r="AK34" s="132"/>
      <c r="AL34" s="137"/>
      <c r="AM34" s="144"/>
      <c r="AN34" s="20"/>
      <c r="AO34" s="3"/>
    </row>
    <row r="35" spans="1:41" ht="19.5" customHeight="1" thickBot="1" x14ac:dyDescent="0.2">
      <c r="A35" s="21"/>
      <c r="B35" s="36"/>
      <c r="C35" s="133">
        <v>203</v>
      </c>
      <c r="D35" s="94"/>
      <c r="E35" s="94"/>
      <c r="F35" s="131">
        <v>4</v>
      </c>
      <c r="G35" s="131"/>
      <c r="H35" s="131"/>
      <c r="I35" s="264"/>
      <c r="J35" s="264"/>
      <c r="K35" s="264"/>
      <c r="L35" s="130"/>
      <c r="M35" s="130"/>
      <c r="N35" s="130"/>
      <c r="O35" s="130"/>
      <c r="P35" s="130"/>
      <c r="Q35" s="130"/>
      <c r="R35" s="236"/>
      <c r="S35" s="259"/>
      <c r="T35" s="3"/>
      <c r="U35" s="3"/>
      <c r="V35" s="3"/>
      <c r="W35" s="133" t="s">
        <v>55</v>
      </c>
      <c r="X35" s="94"/>
      <c r="Y35" s="94"/>
      <c r="Z35" s="131"/>
      <c r="AA35" s="131"/>
      <c r="AB35" s="131"/>
      <c r="AC35" s="98"/>
      <c r="AD35" s="98"/>
      <c r="AE35" s="98"/>
      <c r="AF35" s="132"/>
      <c r="AG35" s="132"/>
      <c r="AH35" s="132"/>
      <c r="AI35" s="130"/>
      <c r="AJ35" s="130"/>
      <c r="AK35" s="130"/>
      <c r="AL35" s="236"/>
      <c r="AM35" s="259"/>
      <c r="AN35" s="20"/>
      <c r="AO35" s="3"/>
    </row>
    <row r="36" spans="1:41" ht="12.75" customHeight="1" x14ac:dyDescent="0.15">
      <c r="A36" s="35"/>
      <c r="B36" s="36"/>
      <c r="C36" s="260"/>
      <c r="D36" s="261"/>
      <c r="E36" s="261"/>
      <c r="F36" s="262"/>
      <c r="G36" s="262"/>
      <c r="H36" s="262"/>
      <c r="I36" s="263"/>
      <c r="J36" s="263"/>
      <c r="K36" s="263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8"/>
      <c r="AD36" s="18"/>
      <c r="AE36" s="18"/>
      <c r="AF36" s="40"/>
      <c r="AG36" s="40"/>
      <c r="AH36" s="40"/>
      <c r="AI36" s="40"/>
      <c r="AJ36" s="20"/>
      <c r="AK36" s="20"/>
      <c r="AL36" s="20"/>
      <c r="AM36" s="20"/>
      <c r="AN36" s="20"/>
      <c r="AO36" s="3"/>
    </row>
    <row r="37" spans="1:41" ht="19.5" customHeight="1" x14ac:dyDescent="0.15">
      <c r="A37" s="3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258" t="s">
        <v>61</v>
      </c>
      <c r="Z37" s="258"/>
      <c r="AA37" s="258"/>
      <c r="AB37" s="258"/>
      <c r="AC37" s="258"/>
      <c r="AD37" s="258"/>
      <c r="AE37" s="258"/>
      <c r="AF37" s="258"/>
      <c r="AG37" s="258"/>
      <c r="AH37" s="135">
        <f>SUM(O24:Q30,O34:Q35,AI34:AK35)</f>
        <v>0</v>
      </c>
      <c r="AI37" s="136"/>
      <c r="AJ37" s="137"/>
      <c r="AK37" s="3"/>
      <c r="AL37" s="3"/>
      <c r="AM37" s="3"/>
      <c r="AN37" s="3"/>
      <c r="AO37" s="3"/>
    </row>
    <row r="38" spans="1:41" s="34" customFormat="1" ht="19.5" customHeight="1" x14ac:dyDescent="0.15">
      <c r="A38" s="35"/>
      <c r="B38" s="92" t="s">
        <v>30</v>
      </c>
      <c r="C38" s="92"/>
      <c r="D38" s="92"/>
      <c r="E38" s="92"/>
      <c r="F38" s="92"/>
      <c r="G38" s="92"/>
      <c r="H38" s="92"/>
      <c r="I38" s="92"/>
      <c r="J38" s="92"/>
      <c r="K38" s="92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3"/>
      <c r="AL38" s="3"/>
      <c r="AM38" s="3"/>
      <c r="AN38" s="3"/>
      <c r="AO38" s="3"/>
    </row>
    <row r="39" spans="1:41" ht="12.75" customHeight="1" thickBot="1" x14ac:dyDescent="0.2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9.5" customHeight="1" x14ac:dyDescent="0.15">
      <c r="A40" s="34"/>
      <c r="B40" s="36"/>
      <c r="C40" s="37"/>
      <c r="D40" s="243" t="s">
        <v>56</v>
      </c>
      <c r="E40" s="115"/>
      <c r="F40" s="115"/>
      <c r="G40" s="115"/>
      <c r="H40" s="244"/>
      <c r="I40" s="247"/>
      <c r="J40" s="248"/>
      <c r="K40" s="248"/>
      <c r="L40" s="248"/>
      <c r="M40" s="248"/>
      <c r="N40" s="248"/>
      <c r="O40" s="248"/>
      <c r="P40" s="250" t="s">
        <v>75</v>
      </c>
      <c r="Q40" s="251"/>
      <c r="R40" s="251"/>
      <c r="S40" s="251"/>
      <c r="T40" s="251"/>
      <c r="U40" s="254"/>
      <c r="V40" s="248"/>
      <c r="W40" s="248"/>
      <c r="X40" s="248"/>
      <c r="Y40" s="248"/>
      <c r="Z40" s="248"/>
      <c r="AA40" s="255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ht="19.5" customHeight="1" thickBot="1" x14ac:dyDescent="0.2">
      <c r="B41" s="83"/>
      <c r="C41" s="37"/>
      <c r="D41" s="245"/>
      <c r="E41" s="117"/>
      <c r="F41" s="117"/>
      <c r="G41" s="117"/>
      <c r="H41" s="246"/>
      <c r="I41" s="249"/>
      <c r="J41" s="249"/>
      <c r="K41" s="249"/>
      <c r="L41" s="249"/>
      <c r="M41" s="249"/>
      <c r="N41" s="249"/>
      <c r="O41" s="249"/>
      <c r="P41" s="252"/>
      <c r="Q41" s="253"/>
      <c r="R41" s="253"/>
      <c r="S41" s="253"/>
      <c r="T41" s="253"/>
      <c r="U41" s="256"/>
      <c r="V41" s="249"/>
      <c r="W41" s="249"/>
      <c r="X41" s="249"/>
      <c r="Y41" s="249"/>
      <c r="Z41" s="249"/>
      <c r="AA41" s="257"/>
      <c r="AB41" s="20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34" customFormat="1" ht="19.5" customHeight="1" x14ac:dyDescent="0.15">
      <c r="B42" s="36"/>
      <c r="C42" s="37"/>
      <c r="D42" s="104" t="s">
        <v>154</v>
      </c>
      <c r="E42" s="105"/>
      <c r="F42" s="105"/>
      <c r="G42" s="106"/>
      <c r="H42" s="110" t="s">
        <v>150</v>
      </c>
      <c r="I42" s="111"/>
      <c r="J42" s="114"/>
      <c r="K42" s="115"/>
      <c r="L42" s="118" t="s">
        <v>148</v>
      </c>
      <c r="M42" s="110" t="s">
        <v>151</v>
      </c>
      <c r="N42" s="111"/>
      <c r="O42" s="114"/>
      <c r="P42" s="115"/>
      <c r="Q42" s="118" t="s">
        <v>148</v>
      </c>
      <c r="R42" s="110" t="s">
        <v>152</v>
      </c>
      <c r="S42" s="111"/>
      <c r="T42" s="114"/>
      <c r="U42" s="115"/>
      <c r="V42" s="118" t="s">
        <v>148</v>
      </c>
      <c r="W42" s="120" t="s">
        <v>149</v>
      </c>
      <c r="X42" s="121"/>
      <c r="Y42" s="124">
        <f>SUM(J42+O42+T42)</f>
        <v>0</v>
      </c>
      <c r="Z42" s="125"/>
      <c r="AA42" s="128" t="s">
        <v>148</v>
      </c>
      <c r="AB42" s="102"/>
      <c r="AC42" s="103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34" customFormat="1" ht="19.5" customHeight="1" thickBot="1" x14ac:dyDescent="0.2">
      <c r="B43" s="83"/>
      <c r="C43" s="37"/>
      <c r="D43" s="107"/>
      <c r="E43" s="108"/>
      <c r="F43" s="108"/>
      <c r="G43" s="109"/>
      <c r="H43" s="112"/>
      <c r="I43" s="113"/>
      <c r="J43" s="116"/>
      <c r="K43" s="117"/>
      <c r="L43" s="119"/>
      <c r="M43" s="112"/>
      <c r="N43" s="113"/>
      <c r="O43" s="116"/>
      <c r="P43" s="117"/>
      <c r="Q43" s="119"/>
      <c r="R43" s="112"/>
      <c r="S43" s="113"/>
      <c r="T43" s="116"/>
      <c r="U43" s="117"/>
      <c r="V43" s="119"/>
      <c r="W43" s="122"/>
      <c r="X43" s="123"/>
      <c r="Y43" s="126"/>
      <c r="Z43" s="127"/>
      <c r="AA43" s="129"/>
      <c r="AB43" s="102"/>
      <c r="AC43" s="103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ht="15" customHeight="1" x14ac:dyDescent="0.15"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5" customHeight="1" x14ac:dyDescent="0.15"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5" customHeight="1" x14ac:dyDescent="0.15"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5" customHeight="1" x14ac:dyDescent="0.15"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5" customHeight="1" x14ac:dyDescent="0.15"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21:41" ht="15" customHeight="1" x14ac:dyDescent="0.15"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21:41" ht="15" customHeight="1" x14ac:dyDescent="0.15"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21:41" ht="15" customHeight="1" x14ac:dyDescent="0.15"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21:41" ht="15" customHeight="1" x14ac:dyDescent="0.15"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21:41" ht="15" customHeight="1" x14ac:dyDescent="0.15"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21:41" ht="15" customHeight="1" x14ac:dyDescent="0.15"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21:41" ht="15" customHeight="1" x14ac:dyDescent="0.15"/>
    <row r="56" spans="21:41" ht="15" customHeight="1" x14ac:dyDescent="0.15"/>
    <row r="57" spans="21:41" ht="15" customHeight="1" x14ac:dyDescent="0.15"/>
    <row r="58" spans="21:41" ht="15" customHeight="1" x14ac:dyDescent="0.15"/>
    <row r="59" spans="21:41" ht="15" customHeight="1" x14ac:dyDescent="0.15"/>
    <row r="60" spans="21:41" ht="15" customHeight="1" x14ac:dyDescent="0.15"/>
    <row r="61" spans="21:41" ht="15" customHeight="1" x14ac:dyDescent="0.15"/>
    <row r="62" spans="21:41" ht="15" customHeight="1" x14ac:dyDescent="0.15"/>
    <row r="63" spans="21:41" ht="15" customHeight="1" x14ac:dyDescent="0.15"/>
    <row r="64" spans="21:4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spans="46:46" ht="15" customHeight="1" x14ac:dyDescent="0.15"/>
    <row r="82" spans="46:46" ht="15" customHeight="1" x14ac:dyDescent="0.15"/>
    <row r="83" spans="46:46" ht="15" customHeight="1" x14ac:dyDescent="0.15"/>
    <row r="84" spans="46:46" ht="15" customHeight="1" x14ac:dyDescent="0.15"/>
    <row r="85" spans="46:46" ht="15" customHeight="1" x14ac:dyDescent="0.15"/>
    <row r="86" spans="46:46" ht="15" customHeight="1" x14ac:dyDescent="0.15"/>
    <row r="87" spans="46:46" ht="15" customHeight="1" x14ac:dyDescent="0.15"/>
    <row r="88" spans="46:46" ht="15" customHeight="1" x14ac:dyDescent="0.15"/>
    <row r="89" spans="46:46" ht="15" customHeight="1" x14ac:dyDescent="0.15"/>
    <row r="90" spans="46:46" ht="15" customHeight="1" x14ac:dyDescent="0.15"/>
    <row r="91" spans="46:46" ht="15" customHeight="1" x14ac:dyDescent="0.15"/>
    <row r="92" spans="46:46" ht="15" customHeight="1" x14ac:dyDescent="0.15"/>
    <row r="93" spans="46:46" ht="15" customHeight="1" x14ac:dyDescent="0.15"/>
    <row r="94" spans="46:46" ht="15" customHeight="1" x14ac:dyDescent="0.15">
      <c r="AT94" s="9" t="s">
        <v>11</v>
      </c>
    </row>
    <row r="95" spans="46:46" ht="15" customHeight="1" x14ac:dyDescent="0.15">
      <c r="AT95" s="9"/>
    </row>
    <row r="96" spans="46:46" ht="15" customHeight="1" x14ac:dyDescent="0.15">
      <c r="AT96" s="9" t="s">
        <v>62</v>
      </c>
    </row>
    <row r="97" spans="46:46" ht="15" customHeight="1" x14ac:dyDescent="0.15">
      <c r="AT97" s="9" t="s">
        <v>63</v>
      </c>
    </row>
    <row r="98" spans="46:46" ht="15" customHeight="1" x14ac:dyDescent="0.15">
      <c r="AT98" s="9" t="s">
        <v>64</v>
      </c>
    </row>
    <row r="99" spans="46:46" ht="15" customHeight="1" x14ac:dyDescent="0.15">
      <c r="AT99" s="9" t="s">
        <v>57</v>
      </c>
    </row>
    <row r="100" spans="46:46" ht="15" customHeight="1" x14ac:dyDescent="0.15">
      <c r="AT100" s="9"/>
    </row>
    <row r="101" spans="46:46" ht="15" customHeight="1" x14ac:dyDescent="0.15">
      <c r="AT101" s="9" t="s">
        <v>58</v>
      </c>
    </row>
    <row r="102" spans="46:46" ht="15" customHeight="1" x14ac:dyDescent="0.15">
      <c r="AT102" s="9" t="s">
        <v>59</v>
      </c>
    </row>
    <row r="103" spans="46:46" ht="15" customHeight="1" x14ac:dyDescent="0.15">
      <c r="AT103" s="9" t="s">
        <v>60</v>
      </c>
    </row>
    <row r="104" spans="46:46" ht="15" customHeight="1" x14ac:dyDescent="0.15"/>
    <row r="105" spans="46:46" ht="15" customHeight="1" x14ac:dyDescent="0.15"/>
    <row r="106" spans="46:46" ht="15" customHeight="1" x14ac:dyDescent="0.15"/>
    <row r="107" spans="46:46" ht="15" customHeight="1" x14ac:dyDescent="0.15">
      <c r="AT107" s="9" t="s">
        <v>74</v>
      </c>
    </row>
    <row r="108" spans="46:46" s="34" customFormat="1" ht="15" customHeight="1" x14ac:dyDescent="0.15">
      <c r="AT108" s="9"/>
    </row>
    <row r="109" spans="46:46" ht="15" customHeight="1" x14ac:dyDescent="0.15">
      <c r="AT109" s="9" t="s">
        <v>75</v>
      </c>
    </row>
    <row r="110" spans="46:46" ht="15" customHeight="1" x14ac:dyDescent="0.15">
      <c r="AT110" s="45" t="s">
        <v>76</v>
      </c>
    </row>
    <row r="111" spans="46:46" ht="15" customHeight="1" x14ac:dyDescent="0.15"/>
    <row r="112" spans="46:4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</sheetData>
  <sheetProtection formatCells="0"/>
  <mergeCells count="225">
    <mergeCell ref="AL26:AM26"/>
    <mergeCell ref="AL28:AM28"/>
    <mergeCell ref="AL29:AM29"/>
    <mergeCell ref="AL30:AM30"/>
    <mergeCell ref="AL33:AM33"/>
    <mergeCell ref="L28:N28"/>
    <mergeCell ref="O28:Q28"/>
    <mergeCell ref="L30:N30"/>
    <mergeCell ref="O30:Q30"/>
    <mergeCell ref="R28:S28"/>
    <mergeCell ref="Z26:AB26"/>
    <mergeCell ref="AC26:AE26"/>
    <mergeCell ref="AF26:AH26"/>
    <mergeCell ref="AI33:AK33"/>
    <mergeCell ref="AL34:AM34"/>
    <mergeCell ref="AL35:AM35"/>
    <mergeCell ref="F35:H35"/>
    <mergeCell ref="I35:K35"/>
    <mergeCell ref="F33:H33"/>
    <mergeCell ref="I33:K33"/>
    <mergeCell ref="AF29:AH29"/>
    <mergeCell ref="W34:Y34"/>
    <mergeCell ref="Z34:AB34"/>
    <mergeCell ref="W35:Y35"/>
    <mergeCell ref="L34:N34"/>
    <mergeCell ref="O34:Q34"/>
    <mergeCell ref="I29:K29"/>
    <mergeCell ref="AI35:AK35"/>
    <mergeCell ref="AF34:AH34"/>
    <mergeCell ref="AI34:AK34"/>
    <mergeCell ref="C27:E27"/>
    <mergeCell ref="R35:S35"/>
    <mergeCell ref="C36:E36"/>
    <mergeCell ref="F36:H36"/>
    <mergeCell ref="I36:K36"/>
    <mergeCell ref="L35:N35"/>
    <mergeCell ref="O35:Q35"/>
    <mergeCell ref="L29:N29"/>
    <mergeCell ref="O29:Q29"/>
    <mergeCell ref="L33:N33"/>
    <mergeCell ref="C34:E34"/>
    <mergeCell ref="F34:H34"/>
    <mergeCell ref="I34:K34"/>
    <mergeCell ref="C29:E29"/>
    <mergeCell ref="U40:AA41"/>
    <mergeCell ref="Y37:AG37"/>
    <mergeCell ref="O33:Q33"/>
    <mergeCell ref="B38:K38"/>
    <mergeCell ref="R29:S29"/>
    <mergeCell ref="R30:S30"/>
    <mergeCell ref="R33:S33"/>
    <mergeCell ref="R34:S34"/>
    <mergeCell ref="U19:AA19"/>
    <mergeCell ref="I17:S17"/>
    <mergeCell ref="C28:E28"/>
    <mergeCell ref="R27:S27"/>
    <mergeCell ref="C22:Q22"/>
    <mergeCell ref="I24:K24"/>
    <mergeCell ref="C23:E23"/>
    <mergeCell ref="F23:H23"/>
    <mergeCell ref="I23:K23"/>
    <mergeCell ref="F25:H25"/>
    <mergeCell ref="I25:K25"/>
    <mergeCell ref="I27:K27"/>
    <mergeCell ref="R26:S26"/>
    <mergeCell ref="W28:Y28"/>
    <mergeCell ref="C24:E24"/>
    <mergeCell ref="F24:H24"/>
    <mergeCell ref="W25:Y25"/>
    <mergeCell ref="T18:AD18"/>
    <mergeCell ref="R23:S23"/>
    <mergeCell ref="L23:N23"/>
    <mergeCell ref="O23:Q23"/>
    <mergeCell ref="B19:H19"/>
    <mergeCell ref="W22:AK22"/>
    <mergeCell ref="L27:N27"/>
    <mergeCell ref="B14:H15"/>
    <mergeCell ref="B16:H18"/>
    <mergeCell ref="T16:AD16"/>
    <mergeCell ref="I19:T19"/>
    <mergeCell ref="B13:H13"/>
    <mergeCell ref="AF28:AH28"/>
    <mergeCell ref="C26:E26"/>
    <mergeCell ref="F26:H26"/>
    <mergeCell ref="I26:K26"/>
    <mergeCell ref="L26:N26"/>
    <mergeCell ref="O26:Q26"/>
    <mergeCell ref="O27:Q27"/>
    <mergeCell ref="L24:N24"/>
    <mergeCell ref="O24:Q24"/>
    <mergeCell ref="L25:N25"/>
    <mergeCell ref="O25:Q25"/>
    <mergeCell ref="C25:E25"/>
    <mergeCell ref="R24:S24"/>
    <mergeCell ref="R25:S25"/>
    <mergeCell ref="V15:AD15"/>
    <mergeCell ref="I13:AO13"/>
    <mergeCell ref="AI28:AK28"/>
    <mergeCell ref="F28:H28"/>
    <mergeCell ref="I28:K28"/>
    <mergeCell ref="AB19:AO19"/>
    <mergeCell ref="B21:I21"/>
    <mergeCell ref="B2:T2"/>
    <mergeCell ref="Z2:AF2"/>
    <mergeCell ref="AG2:AO2"/>
    <mergeCell ref="Z7:AO7"/>
    <mergeCell ref="B5:E5"/>
    <mergeCell ref="F5:T5"/>
    <mergeCell ref="AD4:AE4"/>
    <mergeCell ref="AG4:AH4"/>
    <mergeCell ref="X5:Y5"/>
    <mergeCell ref="AC10:AG11"/>
    <mergeCell ref="I16:S16"/>
    <mergeCell ref="AE16:AO16"/>
    <mergeCell ref="W8:Y9"/>
    <mergeCell ref="K14:S14"/>
    <mergeCell ref="AH8:AI8"/>
    <mergeCell ref="AK8:AL8"/>
    <mergeCell ref="AH10:AM11"/>
    <mergeCell ref="Z9:AA9"/>
    <mergeCell ref="AB9:AC9"/>
    <mergeCell ref="AE9:AF9"/>
    <mergeCell ref="AE17:AO17"/>
    <mergeCell ref="I18:S18"/>
    <mergeCell ref="AE18:AO18"/>
    <mergeCell ref="AA12:AO12"/>
    <mergeCell ref="AB1:AO1"/>
    <mergeCell ref="I15:J15"/>
    <mergeCell ref="V14:AD14"/>
    <mergeCell ref="AG14:AO14"/>
    <mergeCell ref="K15:S15"/>
    <mergeCell ref="AM9:AN9"/>
    <mergeCell ref="AK9:AL9"/>
    <mergeCell ref="AG9:AH9"/>
    <mergeCell ref="AG15:AO15"/>
    <mergeCell ref="U5:W5"/>
    <mergeCell ref="T17:AD17"/>
    <mergeCell ref="O10:P10"/>
    <mergeCell ref="Q10:S10"/>
    <mergeCell ref="U10:V10"/>
    <mergeCell ref="W10:AA10"/>
    <mergeCell ref="AD8:AG8"/>
    <mergeCell ref="I10:J10"/>
    <mergeCell ref="K10:M10"/>
    <mergeCell ref="AL24:AM24"/>
    <mergeCell ref="AL25:AM25"/>
    <mergeCell ref="B7:H7"/>
    <mergeCell ref="I7:T7"/>
    <mergeCell ref="U7:Y7"/>
    <mergeCell ref="AJ4:AO4"/>
    <mergeCell ref="W4:Z4"/>
    <mergeCell ref="AA4:AB4"/>
    <mergeCell ref="B10:H10"/>
    <mergeCell ref="B12:H12"/>
    <mergeCell ref="Z8:AC8"/>
    <mergeCell ref="B8:H9"/>
    <mergeCell ref="B11:H11"/>
    <mergeCell ref="I8:L9"/>
    <mergeCell ref="M8:N9"/>
    <mergeCell ref="O8:V9"/>
    <mergeCell ref="U12:X12"/>
    <mergeCell ref="I11:J11"/>
    <mergeCell ref="K11:M11"/>
    <mergeCell ref="O11:P11"/>
    <mergeCell ref="Q11:S11"/>
    <mergeCell ref="U11:V11"/>
    <mergeCell ref="W11:AA11"/>
    <mergeCell ref="I12:S12"/>
    <mergeCell ref="W24:Y24"/>
    <mergeCell ref="Z24:AB24"/>
    <mergeCell ref="AC24:AE24"/>
    <mergeCell ref="AF24:AH24"/>
    <mergeCell ref="AI24:AK24"/>
    <mergeCell ref="Z25:AB25"/>
    <mergeCell ref="AC25:AE25"/>
    <mergeCell ref="AF25:AH25"/>
    <mergeCell ref="AI25:AK25"/>
    <mergeCell ref="AI26:AK26"/>
    <mergeCell ref="Z35:AB35"/>
    <mergeCell ref="AC35:AE35"/>
    <mergeCell ref="AF35:AH35"/>
    <mergeCell ref="AI29:AK29"/>
    <mergeCell ref="W26:Y26"/>
    <mergeCell ref="AH37:AJ37"/>
    <mergeCell ref="C35:E35"/>
    <mergeCell ref="Z28:AB28"/>
    <mergeCell ref="AC28:AE28"/>
    <mergeCell ref="W29:Y29"/>
    <mergeCell ref="Z29:AB29"/>
    <mergeCell ref="AC29:AE29"/>
    <mergeCell ref="W30:Y30"/>
    <mergeCell ref="Z30:AB30"/>
    <mergeCell ref="AC30:AE30"/>
    <mergeCell ref="W32:AK32"/>
    <mergeCell ref="AF30:AH30"/>
    <mergeCell ref="AI30:AK30"/>
    <mergeCell ref="W33:Y33"/>
    <mergeCell ref="Z33:AB33"/>
    <mergeCell ref="AC33:AE33"/>
    <mergeCell ref="AF33:AH33"/>
    <mergeCell ref="F27:H27"/>
    <mergeCell ref="C33:E33"/>
    <mergeCell ref="C32:Q32"/>
    <mergeCell ref="C30:E30"/>
    <mergeCell ref="F30:H30"/>
    <mergeCell ref="I30:K30"/>
    <mergeCell ref="F29:H29"/>
    <mergeCell ref="AB42:AC43"/>
    <mergeCell ref="D42:G43"/>
    <mergeCell ref="H42:I43"/>
    <mergeCell ref="J42:K43"/>
    <mergeCell ref="L42:L43"/>
    <mergeCell ref="M42:N43"/>
    <mergeCell ref="O42:P43"/>
    <mergeCell ref="Q42:Q43"/>
    <mergeCell ref="R42:S43"/>
    <mergeCell ref="T42:U43"/>
    <mergeCell ref="V42:V43"/>
    <mergeCell ref="W42:X43"/>
    <mergeCell ref="Y42:Z43"/>
    <mergeCell ref="AA42:AA43"/>
    <mergeCell ref="AC34:AE34"/>
    <mergeCell ref="D40:H41"/>
    <mergeCell ref="I40:O41"/>
    <mergeCell ref="P40:T41"/>
  </mergeCells>
  <phoneticPr fontId="2"/>
  <conditionalFormatting sqref="F5:T5">
    <cfRule type="containsBlanks" dxfId="20" priority="7">
      <formula>LEN(TRIM(F5))=0</formula>
    </cfRule>
  </conditionalFormatting>
  <conditionalFormatting sqref="AG2:AO2 AN5 AK5 AI5 AF5 AC5 X5 I7:T7 Z7:AO7 AD8:AG8 Q10:S11 K10:M11 I12:S12 U12:X12 I13:AO13 I19:T19 AB19:AO19 I8 O8 AA4:AA5 AC4:AD4 AF4:AG4">
    <cfRule type="containsBlanks" dxfId="19" priority="6">
      <formula>LEN(TRIM(I2))=0</formula>
    </cfRule>
  </conditionalFormatting>
  <conditionalFormatting sqref="I40:O41 U40:AA41">
    <cfRule type="containsBlanks" dxfId="18" priority="5">
      <formula>LEN(TRIM(I40))=0</formula>
    </cfRule>
  </conditionalFormatting>
  <conditionalFormatting sqref="AB9">
    <cfRule type="containsBlanks" dxfId="17" priority="4">
      <formula>LEN(TRIM(AB9))=0</formula>
    </cfRule>
  </conditionalFormatting>
  <conditionalFormatting sqref="AG9">
    <cfRule type="containsBlanks" dxfId="16" priority="3">
      <formula>LEN(TRIM(AG9))=0</formula>
    </cfRule>
  </conditionalFormatting>
  <conditionalFormatting sqref="J42:K43 O42:P43 T42:U43 Y42:Z43">
    <cfRule type="cellIs" dxfId="15" priority="1" operator="equal">
      <formula>""</formula>
    </cfRule>
  </conditionalFormatting>
  <dataValidations count="4">
    <dataValidation type="list" allowBlank="1" showInputMessage="1" showErrorMessage="1" sqref="WMC983063:WME983078 WVY42:WWA42 WMC42:WME42 WCG42:WCI42 VSK42:VSM42 VIO42:VIQ42 UYS42:UYU42 UOW42:UOY42 UFA42:UFC42 TVE42:TVG42 TLI42:TLK42 TBM42:TBO42 SRQ42:SRS42 SHU42:SHW42 RXY42:RYA42 ROC42:ROE42 REG42:REI42 QUK42:QUM42 QKO42:QKQ42 QAS42:QAU42 PQW42:PQY42 PHA42:PHC42 OXE42:OXG42 ONI42:ONK42 ODM42:ODO42 NTQ42:NTS42 NJU42:NJW42 MZY42:NAA42 MQC42:MQE42 MGG42:MGI42 LWK42:LWM42 LMO42:LMQ42 LCS42:LCU42 KSW42:KSY42 KJA42:KJC42 JZE42:JZG42 JPI42:JPK42 JFM42:JFO42 IVQ42:IVS42 ILU42:ILW42 IBY42:ICA42 HSC42:HSE42 HIG42:HII42 GYK42:GYM42 GOO42:GOQ42 GES42:GEU42 FUW42:FUY42 FLA42:FLC42 FBE42:FBG42 ERI42:ERK42 EHM42:EHO42 DXQ42:DXS42 DNU42:DNW42 DDY42:DEA42 CUC42:CUE42 CKG42:CKI42 CAK42:CAM42 BQO42:BQQ42 BGS42:BGU42 AWW42:AWY42 ANA42:ANC42 ADE42:ADG42 TI42:TK42 JM42:JO42 JB24:JD43 SX24:SZ43 ACT24:ACV43 AMP24:AMR43 AWL24:AWN43 BGH24:BGJ43 BQD24:BQF43 BZZ24:CAB43 CJV24:CJX43 CTR24:CTT43 DDN24:DDP43 DNJ24:DNL43 DXF24:DXH43 EHB24:EHD43 EQX24:EQZ43 FAT24:FAV43 FKP24:FKR43 FUL24:FUN43 GEH24:GEJ43 GOD24:GOF43 GXZ24:GYB43 HHV24:HHX43 HRR24:HRT43 IBN24:IBP43 ILJ24:ILL43 IVF24:IVH43 JFB24:JFD43 JOX24:JOZ43 JYT24:JYV43 KIP24:KIR43 KSL24:KSN43 LCH24:LCJ43 LMD24:LMF43 LVZ24:LWB43 MFV24:MFX43 MPR24:MPT43 MZN24:MZP43 NJJ24:NJL43 NTF24:NTH43 ODB24:ODD43 OMX24:OMZ43 OWT24:OWV43 PGP24:PGR43 PQL24:PQN43 QAH24:QAJ43 QKD24:QKF43 QTZ24:QUB43 RDV24:RDX43 RNR24:RNT43 RXN24:RXP43 SHJ24:SHL43 SRF24:SRH43 TBB24:TBD43 TKX24:TKZ43 TUT24:TUV43 UEP24:UER43 UOL24:UON43 UYH24:UYJ43 VID24:VIF43 VRZ24:VSB43 WBV24:WBX43 WLR24:WLT43 WVN24:WVP43 WCG983063:WCI983078 VSK983063:VSM983078 VIO983063:VIQ983078 UYS983063:UYU983078 UOW983063:UOY983078 UFA983063:UFC983078 TVE983063:TVG983078 TLI983063:TLK983078 TBM983063:TBO983078 SRQ983063:SRS983078 SHU983063:SHW983078 RXY983063:RYA983078 ROC983063:ROE983078 REG983063:REI983078 QUK983063:QUM983078 QKO983063:QKQ983078 QAS983063:QAU983078 PQW983063:PQY983078 PHA983063:PHC983078 OXE983063:OXG983078 ONI983063:ONK983078 ODM983063:ODO983078 NTQ983063:NTS983078 NJU983063:NJW983078 MZY983063:NAA983078 MQC983063:MQE983078 MGG983063:MGI983078 LWK983063:LWM983078 LMO983063:LMQ983078 LCS983063:LCU983078 KSW983063:KSY983078 KJA983063:KJC983078 JZE983063:JZG983078 JPI983063:JPK983078 JFM983063:JFO983078 IVQ983063:IVS983078 ILU983063:ILW983078 IBY983063:ICA983078 HSC983063:HSE983078 HIG983063:HII983078 GYK983063:GYM983078 GOO983063:GOQ983078 GES983063:GEU983078 FUW983063:FUY983078 FLA983063:FLC983078 FBE983063:FBG983078 ERI983063:ERK983078 EHM983063:EHO983078 DXQ983063:DXS983078 DNU983063:DNW983078 DDY983063:DEA983078 CUC983063:CUE983078 CKG983063:CKI983078 CAK983063:CAM983078 BQO983063:BQQ983078 BGS983063:BGU983078 AWW983063:AWY983078 ANA983063:ANC983078 ADE983063:ADG983078 TI983063:TK983078 JM983063:JO983078 Q983063:S983078 WVY917527:WWA917542 WMC917527:WME917542 WCG917527:WCI917542 VSK917527:VSM917542 VIO917527:VIQ917542 UYS917527:UYU917542 UOW917527:UOY917542 UFA917527:UFC917542 TVE917527:TVG917542 TLI917527:TLK917542 TBM917527:TBO917542 SRQ917527:SRS917542 SHU917527:SHW917542 RXY917527:RYA917542 ROC917527:ROE917542 REG917527:REI917542 QUK917527:QUM917542 QKO917527:QKQ917542 QAS917527:QAU917542 PQW917527:PQY917542 PHA917527:PHC917542 OXE917527:OXG917542 ONI917527:ONK917542 ODM917527:ODO917542 NTQ917527:NTS917542 NJU917527:NJW917542 MZY917527:NAA917542 MQC917527:MQE917542 MGG917527:MGI917542 LWK917527:LWM917542 LMO917527:LMQ917542 LCS917527:LCU917542 KSW917527:KSY917542 KJA917527:KJC917542 JZE917527:JZG917542 JPI917527:JPK917542 JFM917527:JFO917542 IVQ917527:IVS917542 ILU917527:ILW917542 IBY917527:ICA917542 HSC917527:HSE917542 HIG917527:HII917542 GYK917527:GYM917542 GOO917527:GOQ917542 GES917527:GEU917542 FUW917527:FUY917542 FLA917527:FLC917542 FBE917527:FBG917542 ERI917527:ERK917542 EHM917527:EHO917542 DXQ917527:DXS917542 DNU917527:DNW917542 DDY917527:DEA917542 CUC917527:CUE917542 CKG917527:CKI917542 CAK917527:CAM917542 BQO917527:BQQ917542 BGS917527:BGU917542 AWW917527:AWY917542 ANA917527:ANC917542 ADE917527:ADG917542 TI917527:TK917542 JM917527:JO917542 Q917527:S917542 WVY851991:WWA852006 WMC851991:WME852006 WCG851991:WCI852006 VSK851991:VSM852006 VIO851991:VIQ852006 UYS851991:UYU852006 UOW851991:UOY852006 UFA851991:UFC852006 TVE851991:TVG852006 TLI851991:TLK852006 TBM851991:TBO852006 SRQ851991:SRS852006 SHU851991:SHW852006 RXY851991:RYA852006 ROC851991:ROE852006 REG851991:REI852006 QUK851991:QUM852006 QKO851991:QKQ852006 QAS851991:QAU852006 PQW851991:PQY852006 PHA851991:PHC852006 OXE851991:OXG852006 ONI851991:ONK852006 ODM851991:ODO852006 NTQ851991:NTS852006 NJU851991:NJW852006 MZY851991:NAA852006 MQC851991:MQE852006 MGG851991:MGI852006 LWK851991:LWM852006 LMO851991:LMQ852006 LCS851991:LCU852006 KSW851991:KSY852006 KJA851991:KJC852006 JZE851991:JZG852006 JPI851991:JPK852006 JFM851991:JFO852006 IVQ851991:IVS852006 ILU851991:ILW852006 IBY851991:ICA852006 HSC851991:HSE852006 HIG851991:HII852006 GYK851991:GYM852006 GOO851991:GOQ852006 GES851991:GEU852006 FUW851991:FUY852006 FLA851991:FLC852006 FBE851991:FBG852006 ERI851991:ERK852006 EHM851991:EHO852006 DXQ851991:DXS852006 DNU851991:DNW852006 DDY851991:DEA852006 CUC851991:CUE852006 CKG851991:CKI852006 CAK851991:CAM852006 BQO851991:BQQ852006 BGS851991:BGU852006 AWW851991:AWY852006 ANA851991:ANC852006 ADE851991:ADG852006 TI851991:TK852006 JM851991:JO852006 Q851991:S852006 WVY786455:WWA786470 WMC786455:WME786470 WCG786455:WCI786470 VSK786455:VSM786470 VIO786455:VIQ786470 UYS786455:UYU786470 UOW786455:UOY786470 UFA786455:UFC786470 TVE786455:TVG786470 TLI786455:TLK786470 TBM786455:TBO786470 SRQ786455:SRS786470 SHU786455:SHW786470 RXY786455:RYA786470 ROC786455:ROE786470 REG786455:REI786470 QUK786455:QUM786470 QKO786455:QKQ786470 QAS786455:QAU786470 PQW786455:PQY786470 PHA786455:PHC786470 OXE786455:OXG786470 ONI786455:ONK786470 ODM786455:ODO786470 NTQ786455:NTS786470 NJU786455:NJW786470 MZY786455:NAA786470 MQC786455:MQE786470 MGG786455:MGI786470 LWK786455:LWM786470 LMO786455:LMQ786470 LCS786455:LCU786470 KSW786455:KSY786470 KJA786455:KJC786470 JZE786455:JZG786470 JPI786455:JPK786470 JFM786455:JFO786470 IVQ786455:IVS786470 ILU786455:ILW786470 IBY786455:ICA786470 HSC786455:HSE786470 HIG786455:HII786470 GYK786455:GYM786470 GOO786455:GOQ786470 GES786455:GEU786470 FUW786455:FUY786470 FLA786455:FLC786470 FBE786455:FBG786470 ERI786455:ERK786470 EHM786455:EHO786470 DXQ786455:DXS786470 DNU786455:DNW786470 DDY786455:DEA786470 CUC786455:CUE786470 CKG786455:CKI786470 CAK786455:CAM786470 BQO786455:BQQ786470 BGS786455:BGU786470 AWW786455:AWY786470 ANA786455:ANC786470 ADE786455:ADG786470 TI786455:TK786470 JM786455:JO786470 Q786455:S786470 WVY720919:WWA720934 WMC720919:WME720934 WCG720919:WCI720934 VSK720919:VSM720934 VIO720919:VIQ720934 UYS720919:UYU720934 UOW720919:UOY720934 UFA720919:UFC720934 TVE720919:TVG720934 TLI720919:TLK720934 TBM720919:TBO720934 SRQ720919:SRS720934 SHU720919:SHW720934 RXY720919:RYA720934 ROC720919:ROE720934 REG720919:REI720934 QUK720919:QUM720934 QKO720919:QKQ720934 QAS720919:QAU720934 PQW720919:PQY720934 PHA720919:PHC720934 OXE720919:OXG720934 ONI720919:ONK720934 ODM720919:ODO720934 NTQ720919:NTS720934 NJU720919:NJW720934 MZY720919:NAA720934 MQC720919:MQE720934 MGG720919:MGI720934 LWK720919:LWM720934 LMO720919:LMQ720934 LCS720919:LCU720934 KSW720919:KSY720934 KJA720919:KJC720934 JZE720919:JZG720934 JPI720919:JPK720934 JFM720919:JFO720934 IVQ720919:IVS720934 ILU720919:ILW720934 IBY720919:ICA720934 HSC720919:HSE720934 HIG720919:HII720934 GYK720919:GYM720934 GOO720919:GOQ720934 GES720919:GEU720934 FUW720919:FUY720934 FLA720919:FLC720934 FBE720919:FBG720934 ERI720919:ERK720934 EHM720919:EHO720934 DXQ720919:DXS720934 DNU720919:DNW720934 DDY720919:DEA720934 CUC720919:CUE720934 CKG720919:CKI720934 CAK720919:CAM720934 BQO720919:BQQ720934 BGS720919:BGU720934 AWW720919:AWY720934 ANA720919:ANC720934 ADE720919:ADG720934 TI720919:TK720934 JM720919:JO720934 Q720919:S720934 WVY655383:WWA655398 WMC655383:WME655398 WCG655383:WCI655398 VSK655383:VSM655398 VIO655383:VIQ655398 UYS655383:UYU655398 UOW655383:UOY655398 UFA655383:UFC655398 TVE655383:TVG655398 TLI655383:TLK655398 TBM655383:TBO655398 SRQ655383:SRS655398 SHU655383:SHW655398 RXY655383:RYA655398 ROC655383:ROE655398 REG655383:REI655398 QUK655383:QUM655398 QKO655383:QKQ655398 QAS655383:QAU655398 PQW655383:PQY655398 PHA655383:PHC655398 OXE655383:OXG655398 ONI655383:ONK655398 ODM655383:ODO655398 NTQ655383:NTS655398 NJU655383:NJW655398 MZY655383:NAA655398 MQC655383:MQE655398 MGG655383:MGI655398 LWK655383:LWM655398 LMO655383:LMQ655398 LCS655383:LCU655398 KSW655383:KSY655398 KJA655383:KJC655398 JZE655383:JZG655398 JPI655383:JPK655398 JFM655383:JFO655398 IVQ655383:IVS655398 ILU655383:ILW655398 IBY655383:ICA655398 HSC655383:HSE655398 HIG655383:HII655398 GYK655383:GYM655398 GOO655383:GOQ655398 GES655383:GEU655398 FUW655383:FUY655398 FLA655383:FLC655398 FBE655383:FBG655398 ERI655383:ERK655398 EHM655383:EHO655398 DXQ655383:DXS655398 DNU655383:DNW655398 DDY655383:DEA655398 CUC655383:CUE655398 CKG655383:CKI655398 CAK655383:CAM655398 BQO655383:BQQ655398 BGS655383:BGU655398 AWW655383:AWY655398 ANA655383:ANC655398 ADE655383:ADG655398 TI655383:TK655398 JM655383:JO655398 Q655383:S655398 WVY589847:WWA589862 WMC589847:WME589862 WCG589847:WCI589862 VSK589847:VSM589862 VIO589847:VIQ589862 UYS589847:UYU589862 UOW589847:UOY589862 UFA589847:UFC589862 TVE589847:TVG589862 TLI589847:TLK589862 TBM589847:TBO589862 SRQ589847:SRS589862 SHU589847:SHW589862 RXY589847:RYA589862 ROC589847:ROE589862 REG589847:REI589862 QUK589847:QUM589862 QKO589847:QKQ589862 QAS589847:QAU589862 PQW589847:PQY589862 PHA589847:PHC589862 OXE589847:OXG589862 ONI589847:ONK589862 ODM589847:ODO589862 NTQ589847:NTS589862 NJU589847:NJW589862 MZY589847:NAA589862 MQC589847:MQE589862 MGG589847:MGI589862 LWK589847:LWM589862 LMO589847:LMQ589862 LCS589847:LCU589862 KSW589847:KSY589862 KJA589847:KJC589862 JZE589847:JZG589862 JPI589847:JPK589862 JFM589847:JFO589862 IVQ589847:IVS589862 ILU589847:ILW589862 IBY589847:ICA589862 HSC589847:HSE589862 HIG589847:HII589862 GYK589847:GYM589862 GOO589847:GOQ589862 GES589847:GEU589862 FUW589847:FUY589862 FLA589847:FLC589862 FBE589847:FBG589862 ERI589847:ERK589862 EHM589847:EHO589862 DXQ589847:DXS589862 DNU589847:DNW589862 DDY589847:DEA589862 CUC589847:CUE589862 CKG589847:CKI589862 CAK589847:CAM589862 BQO589847:BQQ589862 BGS589847:BGU589862 AWW589847:AWY589862 ANA589847:ANC589862 ADE589847:ADG589862 TI589847:TK589862 JM589847:JO589862 Q589847:S589862 WVY524311:WWA524326 WMC524311:WME524326 WCG524311:WCI524326 VSK524311:VSM524326 VIO524311:VIQ524326 UYS524311:UYU524326 UOW524311:UOY524326 UFA524311:UFC524326 TVE524311:TVG524326 TLI524311:TLK524326 TBM524311:TBO524326 SRQ524311:SRS524326 SHU524311:SHW524326 RXY524311:RYA524326 ROC524311:ROE524326 REG524311:REI524326 QUK524311:QUM524326 QKO524311:QKQ524326 QAS524311:QAU524326 PQW524311:PQY524326 PHA524311:PHC524326 OXE524311:OXG524326 ONI524311:ONK524326 ODM524311:ODO524326 NTQ524311:NTS524326 NJU524311:NJW524326 MZY524311:NAA524326 MQC524311:MQE524326 MGG524311:MGI524326 LWK524311:LWM524326 LMO524311:LMQ524326 LCS524311:LCU524326 KSW524311:KSY524326 KJA524311:KJC524326 JZE524311:JZG524326 JPI524311:JPK524326 JFM524311:JFO524326 IVQ524311:IVS524326 ILU524311:ILW524326 IBY524311:ICA524326 HSC524311:HSE524326 HIG524311:HII524326 GYK524311:GYM524326 GOO524311:GOQ524326 GES524311:GEU524326 FUW524311:FUY524326 FLA524311:FLC524326 FBE524311:FBG524326 ERI524311:ERK524326 EHM524311:EHO524326 DXQ524311:DXS524326 DNU524311:DNW524326 DDY524311:DEA524326 CUC524311:CUE524326 CKG524311:CKI524326 CAK524311:CAM524326 BQO524311:BQQ524326 BGS524311:BGU524326 AWW524311:AWY524326 ANA524311:ANC524326 ADE524311:ADG524326 TI524311:TK524326 JM524311:JO524326 Q524311:S524326 WVY458775:WWA458790 WMC458775:WME458790 WCG458775:WCI458790 VSK458775:VSM458790 VIO458775:VIQ458790 UYS458775:UYU458790 UOW458775:UOY458790 UFA458775:UFC458790 TVE458775:TVG458790 TLI458775:TLK458790 TBM458775:TBO458790 SRQ458775:SRS458790 SHU458775:SHW458790 RXY458775:RYA458790 ROC458775:ROE458790 REG458775:REI458790 QUK458775:QUM458790 QKO458775:QKQ458790 QAS458775:QAU458790 PQW458775:PQY458790 PHA458775:PHC458790 OXE458775:OXG458790 ONI458775:ONK458790 ODM458775:ODO458790 NTQ458775:NTS458790 NJU458775:NJW458790 MZY458775:NAA458790 MQC458775:MQE458790 MGG458775:MGI458790 LWK458775:LWM458790 LMO458775:LMQ458790 LCS458775:LCU458790 KSW458775:KSY458790 KJA458775:KJC458790 JZE458775:JZG458790 JPI458775:JPK458790 JFM458775:JFO458790 IVQ458775:IVS458790 ILU458775:ILW458790 IBY458775:ICA458790 HSC458775:HSE458790 HIG458775:HII458790 GYK458775:GYM458790 GOO458775:GOQ458790 GES458775:GEU458790 FUW458775:FUY458790 FLA458775:FLC458790 FBE458775:FBG458790 ERI458775:ERK458790 EHM458775:EHO458790 DXQ458775:DXS458790 DNU458775:DNW458790 DDY458775:DEA458790 CUC458775:CUE458790 CKG458775:CKI458790 CAK458775:CAM458790 BQO458775:BQQ458790 BGS458775:BGU458790 AWW458775:AWY458790 ANA458775:ANC458790 ADE458775:ADG458790 TI458775:TK458790 JM458775:JO458790 Q458775:S458790 WVY393239:WWA393254 WMC393239:WME393254 WCG393239:WCI393254 VSK393239:VSM393254 VIO393239:VIQ393254 UYS393239:UYU393254 UOW393239:UOY393254 UFA393239:UFC393254 TVE393239:TVG393254 TLI393239:TLK393254 TBM393239:TBO393254 SRQ393239:SRS393254 SHU393239:SHW393254 RXY393239:RYA393254 ROC393239:ROE393254 REG393239:REI393254 QUK393239:QUM393254 QKO393239:QKQ393254 QAS393239:QAU393254 PQW393239:PQY393254 PHA393239:PHC393254 OXE393239:OXG393254 ONI393239:ONK393254 ODM393239:ODO393254 NTQ393239:NTS393254 NJU393239:NJW393254 MZY393239:NAA393254 MQC393239:MQE393254 MGG393239:MGI393254 LWK393239:LWM393254 LMO393239:LMQ393254 LCS393239:LCU393254 KSW393239:KSY393254 KJA393239:KJC393254 JZE393239:JZG393254 JPI393239:JPK393254 JFM393239:JFO393254 IVQ393239:IVS393254 ILU393239:ILW393254 IBY393239:ICA393254 HSC393239:HSE393254 HIG393239:HII393254 GYK393239:GYM393254 GOO393239:GOQ393254 GES393239:GEU393254 FUW393239:FUY393254 FLA393239:FLC393254 FBE393239:FBG393254 ERI393239:ERK393254 EHM393239:EHO393254 DXQ393239:DXS393254 DNU393239:DNW393254 DDY393239:DEA393254 CUC393239:CUE393254 CKG393239:CKI393254 CAK393239:CAM393254 BQO393239:BQQ393254 BGS393239:BGU393254 AWW393239:AWY393254 ANA393239:ANC393254 ADE393239:ADG393254 TI393239:TK393254 JM393239:JO393254 Q393239:S393254 WVY327703:WWA327718 WMC327703:WME327718 WCG327703:WCI327718 VSK327703:VSM327718 VIO327703:VIQ327718 UYS327703:UYU327718 UOW327703:UOY327718 UFA327703:UFC327718 TVE327703:TVG327718 TLI327703:TLK327718 TBM327703:TBO327718 SRQ327703:SRS327718 SHU327703:SHW327718 RXY327703:RYA327718 ROC327703:ROE327718 REG327703:REI327718 QUK327703:QUM327718 QKO327703:QKQ327718 QAS327703:QAU327718 PQW327703:PQY327718 PHA327703:PHC327718 OXE327703:OXG327718 ONI327703:ONK327718 ODM327703:ODO327718 NTQ327703:NTS327718 NJU327703:NJW327718 MZY327703:NAA327718 MQC327703:MQE327718 MGG327703:MGI327718 LWK327703:LWM327718 LMO327703:LMQ327718 LCS327703:LCU327718 KSW327703:KSY327718 KJA327703:KJC327718 JZE327703:JZG327718 JPI327703:JPK327718 JFM327703:JFO327718 IVQ327703:IVS327718 ILU327703:ILW327718 IBY327703:ICA327718 HSC327703:HSE327718 HIG327703:HII327718 GYK327703:GYM327718 GOO327703:GOQ327718 GES327703:GEU327718 FUW327703:FUY327718 FLA327703:FLC327718 FBE327703:FBG327718 ERI327703:ERK327718 EHM327703:EHO327718 DXQ327703:DXS327718 DNU327703:DNW327718 DDY327703:DEA327718 CUC327703:CUE327718 CKG327703:CKI327718 CAK327703:CAM327718 BQO327703:BQQ327718 BGS327703:BGU327718 AWW327703:AWY327718 ANA327703:ANC327718 ADE327703:ADG327718 TI327703:TK327718 JM327703:JO327718 Q327703:S327718 WVY262167:WWA262182 WMC262167:WME262182 WCG262167:WCI262182 VSK262167:VSM262182 VIO262167:VIQ262182 UYS262167:UYU262182 UOW262167:UOY262182 UFA262167:UFC262182 TVE262167:TVG262182 TLI262167:TLK262182 TBM262167:TBO262182 SRQ262167:SRS262182 SHU262167:SHW262182 RXY262167:RYA262182 ROC262167:ROE262182 REG262167:REI262182 QUK262167:QUM262182 QKO262167:QKQ262182 QAS262167:QAU262182 PQW262167:PQY262182 PHA262167:PHC262182 OXE262167:OXG262182 ONI262167:ONK262182 ODM262167:ODO262182 NTQ262167:NTS262182 NJU262167:NJW262182 MZY262167:NAA262182 MQC262167:MQE262182 MGG262167:MGI262182 LWK262167:LWM262182 LMO262167:LMQ262182 LCS262167:LCU262182 KSW262167:KSY262182 KJA262167:KJC262182 JZE262167:JZG262182 JPI262167:JPK262182 JFM262167:JFO262182 IVQ262167:IVS262182 ILU262167:ILW262182 IBY262167:ICA262182 HSC262167:HSE262182 HIG262167:HII262182 GYK262167:GYM262182 GOO262167:GOQ262182 GES262167:GEU262182 FUW262167:FUY262182 FLA262167:FLC262182 FBE262167:FBG262182 ERI262167:ERK262182 EHM262167:EHO262182 DXQ262167:DXS262182 DNU262167:DNW262182 DDY262167:DEA262182 CUC262167:CUE262182 CKG262167:CKI262182 CAK262167:CAM262182 BQO262167:BQQ262182 BGS262167:BGU262182 AWW262167:AWY262182 ANA262167:ANC262182 ADE262167:ADG262182 TI262167:TK262182 JM262167:JO262182 Q262167:S262182 WVY196631:WWA196646 WMC196631:WME196646 WCG196631:WCI196646 VSK196631:VSM196646 VIO196631:VIQ196646 UYS196631:UYU196646 UOW196631:UOY196646 UFA196631:UFC196646 TVE196631:TVG196646 TLI196631:TLK196646 TBM196631:TBO196646 SRQ196631:SRS196646 SHU196631:SHW196646 RXY196631:RYA196646 ROC196631:ROE196646 REG196631:REI196646 QUK196631:QUM196646 QKO196631:QKQ196646 QAS196631:QAU196646 PQW196631:PQY196646 PHA196631:PHC196646 OXE196631:OXG196646 ONI196631:ONK196646 ODM196631:ODO196646 NTQ196631:NTS196646 NJU196631:NJW196646 MZY196631:NAA196646 MQC196631:MQE196646 MGG196631:MGI196646 LWK196631:LWM196646 LMO196631:LMQ196646 LCS196631:LCU196646 KSW196631:KSY196646 KJA196631:KJC196646 JZE196631:JZG196646 JPI196631:JPK196646 JFM196631:JFO196646 IVQ196631:IVS196646 ILU196631:ILW196646 IBY196631:ICA196646 HSC196631:HSE196646 HIG196631:HII196646 GYK196631:GYM196646 GOO196631:GOQ196646 GES196631:GEU196646 FUW196631:FUY196646 FLA196631:FLC196646 FBE196631:FBG196646 ERI196631:ERK196646 EHM196631:EHO196646 DXQ196631:DXS196646 DNU196631:DNW196646 DDY196631:DEA196646 CUC196631:CUE196646 CKG196631:CKI196646 CAK196631:CAM196646 BQO196631:BQQ196646 BGS196631:BGU196646 AWW196631:AWY196646 ANA196631:ANC196646 ADE196631:ADG196646 TI196631:TK196646 JM196631:JO196646 Q196631:S196646 WVY131095:WWA131110 WMC131095:WME131110 WCG131095:WCI131110 VSK131095:VSM131110 VIO131095:VIQ131110 UYS131095:UYU131110 UOW131095:UOY131110 UFA131095:UFC131110 TVE131095:TVG131110 TLI131095:TLK131110 TBM131095:TBO131110 SRQ131095:SRS131110 SHU131095:SHW131110 RXY131095:RYA131110 ROC131095:ROE131110 REG131095:REI131110 QUK131095:QUM131110 QKO131095:QKQ131110 QAS131095:QAU131110 PQW131095:PQY131110 PHA131095:PHC131110 OXE131095:OXG131110 ONI131095:ONK131110 ODM131095:ODO131110 NTQ131095:NTS131110 NJU131095:NJW131110 MZY131095:NAA131110 MQC131095:MQE131110 MGG131095:MGI131110 LWK131095:LWM131110 LMO131095:LMQ131110 LCS131095:LCU131110 KSW131095:KSY131110 KJA131095:KJC131110 JZE131095:JZG131110 JPI131095:JPK131110 JFM131095:JFO131110 IVQ131095:IVS131110 ILU131095:ILW131110 IBY131095:ICA131110 HSC131095:HSE131110 HIG131095:HII131110 GYK131095:GYM131110 GOO131095:GOQ131110 GES131095:GEU131110 FUW131095:FUY131110 FLA131095:FLC131110 FBE131095:FBG131110 ERI131095:ERK131110 EHM131095:EHO131110 DXQ131095:DXS131110 DNU131095:DNW131110 DDY131095:DEA131110 CUC131095:CUE131110 CKG131095:CKI131110 CAK131095:CAM131110 BQO131095:BQQ131110 BGS131095:BGU131110 AWW131095:AWY131110 ANA131095:ANC131110 ADE131095:ADG131110 TI131095:TK131110 JM131095:JO131110 Q131095:S131110 WVY65559:WWA65574 WMC65559:WME65574 WCG65559:WCI65574 VSK65559:VSM65574 VIO65559:VIQ65574 UYS65559:UYU65574 UOW65559:UOY65574 UFA65559:UFC65574 TVE65559:TVG65574 TLI65559:TLK65574 TBM65559:TBO65574 SRQ65559:SRS65574 SHU65559:SHW65574 RXY65559:RYA65574 ROC65559:ROE65574 REG65559:REI65574 QUK65559:QUM65574 QKO65559:QKQ65574 QAS65559:QAU65574 PQW65559:PQY65574 PHA65559:PHC65574 OXE65559:OXG65574 ONI65559:ONK65574 ODM65559:ODO65574 NTQ65559:NTS65574 NJU65559:NJW65574 MZY65559:NAA65574 MQC65559:MQE65574 MGG65559:MGI65574 LWK65559:LWM65574 LMO65559:LMQ65574 LCS65559:LCU65574 KSW65559:KSY65574 KJA65559:KJC65574 JZE65559:JZG65574 JPI65559:JPK65574 JFM65559:JFO65574 IVQ65559:IVS65574 ILU65559:ILW65574 IBY65559:ICA65574 HSC65559:HSE65574 HIG65559:HII65574 GYK65559:GYM65574 GOO65559:GOQ65574 GES65559:GEU65574 FUW65559:FUY65574 FLA65559:FLC65574 FBE65559:FBG65574 ERI65559:ERK65574 EHM65559:EHO65574 DXQ65559:DXS65574 DNU65559:DNW65574 DDY65559:DEA65574 CUC65559:CUE65574 CKG65559:CKI65574 CAK65559:CAM65574 BQO65559:BQQ65574 BGS65559:BGU65574 AWW65559:AWY65574 ANA65559:ANC65574 ADE65559:ADG65574 TI65559:TK65574 JM65559:JO65574 Q65559:S65574 WVY24:WWA40 WMC24:WME40 WCG24:WCI40 VSK24:VSM40 VIO24:VIQ40 UYS24:UYU40 UOW24:UOY40 UFA24:UFC40 TVE24:TVG40 TLI24:TLK40 TBM24:TBO40 SRQ24:SRS40 SHU24:SHW40 RXY24:RYA40 ROC24:ROE40 REG24:REI40 QUK24:QUM40 QKO24:QKQ40 QAS24:QAU40 PQW24:PQY40 PHA24:PHC40 OXE24:OXG40 ONI24:ONK40 ODM24:ODO40 NTQ24:NTS40 NJU24:NJW40 MZY24:NAA40 MQC24:MQE40 MGG24:MGI40 LWK24:LWM40 LMO24:LMQ40 LCS24:LCU40 KSW24:KSY40 KJA24:KJC40 JZE24:JZG40 JPI24:JPK40 JFM24:JFO40 IVQ24:IVS40 ILU24:ILW40 IBY24:ICA40 HSC24:HSE40 HIG24:HII40 GYK24:GYM40 GOO24:GOQ40 GES24:GEU40 FUW24:FUY40 FLA24:FLC40 FBE24:FBG40 ERI24:ERK40 EHM24:EHO40 DXQ24:DXS40 DNU24:DNW40 DDY24:DEA40 CUC24:CUE40 CKG24:CKI40 CAK24:CAM40 BQO24:BQQ40 BGS24:BGU40 AWW24:AWY40 ANA24:ANC40 ADE24:ADG40 TI24:TK40 JM24:JO40 WVY983063:WWA983078 WVN983063:WVP983082 WLR983063:WLT983082 WBV983063:WBX983082 VRZ983063:VSB983082 VID983063:VIF983082 UYH983063:UYJ983082 UOL983063:UON983082 UEP983063:UER983082 TUT983063:TUV983082 TKX983063:TKZ983082 TBB983063:TBD983082 SRF983063:SRH983082 SHJ983063:SHL983082 RXN983063:RXP983082 RNR983063:RNT983082 RDV983063:RDX983082 QTZ983063:QUB983082 QKD983063:QKF983082 QAH983063:QAJ983082 PQL983063:PQN983082 PGP983063:PGR983082 OWT983063:OWV983082 OMX983063:OMZ983082 ODB983063:ODD983082 NTF983063:NTH983082 NJJ983063:NJL983082 MZN983063:MZP983082 MPR983063:MPT983082 MFV983063:MFX983082 LVZ983063:LWB983082 LMD983063:LMF983082 LCH983063:LCJ983082 KSL983063:KSN983082 KIP983063:KIR983082 JYT983063:JYV983082 JOX983063:JOZ983082 JFB983063:JFD983082 IVF983063:IVH983082 ILJ983063:ILL983082 IBN983063:IBP983082 HRR983063:HRT983082 HHV983063:HHX983082 GXZ983063:GYB983082 GOD983063:GOF983082 GEH983063:GEJ983082 FUL983063:FUN983082 FKP983063:FKR983082 FAT983063:FAV983082 EQX983063:EQZ983082 EHB983063:EHD983082 DXF983063:DXH983082 DNJ983063:DNL983082 DDN983063:DDP983082 CTR983063:CTT983082 CJV983063:CJX983082 BZZ983063:CAB983082 BQD983063:BQF983082 BGH983063:BGJ983082 AWL983063:AWN983082 AMP983063:AMR983082 ACT983063:ACV983082 SX983063:SZ983082 JB983063:JD983082 F983063:H983082 WVN917527:WVP917546 WLR917527:WLT917546 WBV917527:WBX917546 VRZ917527:VSB917546 VID917527:VIF917546 UYH917527:UYJ917546 UOL917527:UON917546 UEP917527:UER917546 TUT917527:TUV917546 TKX917527:TKZ917546 TBB917527:TBD917546 SRF917527:SRH917546 SHJ917527:SHL917546 RXN917527:RXP917546 RNR917527:RNT917546 RDV917527:RDX917546 QTZ917527:QUB917546 QKD917527:QKF917546 QAH917527:QAJ917546 PQL917527:PQN917546 PGP917527:PGR917546 OWT917527:OWV917546 OMX917527:OMZ917546 ODB917527:ODD917546 NTF917527:NTH917546 NJJ917527:NJL917546 MZN917527:MZP917546 MPR917527:MPT917546 MFV917527:MFX917546 LVZ917527:LWB917546 LMD917527:LMF917546 LCH917527:LCJ917546 KSL917527:KSN917546 KIP917527:KIR917546 JYT917527:JYV917546 JOX917527:JOZ917546 JFB917527:JFD917546 IVF917527:IVH917546 ILJ917527:ILL917546 IBN917527:IBP917546 HRR917527:HRT917546 HHV917527:HHX917546 GXZ917527:GYB917546 GOD917527:GOF917546 GEH917527:GEJ917546 FUL917527:FUN917546 FKP917527:FKR917546 FAT917527:FAV917546 EQX917527:EQZ917546 EHB917527:EHD917546 DXF917527:DXH917546 DNJ917527:DNL917546 DDN917527:DDP917546 CTR917527:CTT917546 CJV917527:CJX917546 BZZ917527:CAB917546 BQD917527:BQF917546 BGH917527:BGJ917546 AWL917527:AWN917546 AMP917527:AMR917546 ACT917527:ACV917546 SX917527:SZ917546 JB917527:JD917546 F917527:H917546 WVN851991:WVP852010 WLR851991:WLT852010 WBV851991:WBX852010 VRZ851991:VSB852010 VID851991:VIF852010 UYH851991:UYJ852010 UOL851991:UON852010 UEP851991:UER852010 TUT851991:TUV852010 TKX851991:TKZ852010 TBB851991:TBD852010 SRF851991:SRH852010 SHJ851991:SHL852010 RXN851991:RXP852010 RNR851991:RNT852010 RDV851991:RDX852010 QTZ851991:QUB852010 QKD851991:QKF852010 QAH851991:QAJ852010 PQL851991:PQN852010 PGP851991:PGR852010 OWT851991:OWV852010 OMX851991:OMZ852010 ODB851991:ODD852010 NTF851991:NTH852010 NJJ851991:NJL852010 MZN851991:MZP852010 MPR851991:MPT852010 MFV851991:MFX852010 LVZ851991:LWB852010 LMD851991:LMF852010 LCH851991:LCJ852010 KSL851991:KSN852010 KIP851991:KIR852010 JYT851991:JYV852010 JOX851991:JOZ852010 JFB851991:JFD852010 IVF851991:IVH852010 ILJ851991:ILL852010 IBN851991:IBP852010 HRR851991:HRT852010 HHV851991:HHX852010 GXZ851991:GYB852010 GOD851991:GOF852010 GEH851991:GEJ852010 FUL851991:FUN852010 FKP851991:FKR852010 FAT851991:FAV852010 EQX851991:EQZ852010 EHB851991:EHD852010 DXF851991:DXH852010 DNJ851991:DNL852010 DDN851991:DDP852010 CTR851991:CTT852010 CJV851991:CJX852010 BZZ851991:CAB852010 BQD851991:BQF852010 BGH851991:BGJ852010 AWL851991:AWN852010 AMP851991:AMR852010 ACT851991:ACV852010 SX851991:SZ852010 JB851991:JD852010 F851991:H852010 WVN786455:WVP786474 WLR786455:WLT786474 WBV786455:WBX786474 VRZ786455:VSB786474 VID786455:VIF786474 UYH786455:UYJ786474 UOL786455:UON786474 UEP786455:UER786474 TUT786455:TUV786474 TKX786455:TKZ786474 TBB786455:TBD786474 SRF786455:SRH786474 SHJ786455:SHL786474 RXN786455:RXP786474 RNR786455:RNT786474 RDV786455:RDX786474 QTZ786455:QUB786474 QKD786455:QKF786474 QAH786455:QAJ786474 PQL786455:PQN786474 PGP786455:PGR786474 OWT786455:OWV786474 OMX786455:OMZ786474 ODB786455:ODD786474 NTF786455:NTH786474 NJJ786455:NJL786474 MZN786455:MZP786474 MPR786455:MPT786474 MFV786455:MFX786474 LVZ786455:LWB786474 LMD786455:LMF786474 LCH786455:LCJ786474 KSL786455:KSN786474 KIP786455:KIR786474 JYT786455:JYV786474 JOX786455:JOZ786474 JFB786455:JFD786474 IVF786455:IVH786474 ILJ786455:ILL786474 IBN786455:IBP786474 HRR786455:HRT786474 HHV786455:HHX786474 GXZ786455:GYB786474 GOD786455:GOF786474 GEH786455:GEJ786474 FUL786455:FUN786474 FKP786455:FKR786474 FAT786455:FAV786474 EQX786455:EQZ786474 EHB786455:EHD786474 DXF786455:DXH786474 DNJ786455:DNL786474 DDN786455:DDP786474 CTR786455:CTT786474 CJV786455:CJX786474 BZZ786455:CAB786474 BQD786455:BQF786474 BGH786455:BGJ786474 AWL786455:AWN786474 AMP786455:AMR786474 ACT786455:ACV786474 SX786455:SZ786474 JB786455:JD786474 F786455:H786474 WVN720919:WVP720938 WLR720919:WLT720938 WBV720919:WBX720938 VRZ720919:VSB720938 VID720919:VIF720938 UYH720919:UYJ720938 UOL720919:UON720938 UEP720919:UER720938 TUT720919:TUV720938 TKX720919:TKZ720938 TBB720919:TBD720938 SRF720919:SRH720938 SHJ720919:SHL720938 RXN720919:RXP720938 RNR720919:RNT720938 RDV720919:RDX720938 QTZ720919:QUB720938 QKD720919:QKF720938 QAH720919:QAJ720938 PQL720919:PQN720938 PGP720919:PGR720938 OWT720919:OWV720938 OMX720919:OMZ720938 ODB720919:ODD720938 NTF720919:NTH720938 NJJ720919:NJL720938 MZN720919:MZP720938 MPR720919:MPT720938 MFV720919:MFX720938 LVZ720919:LWB720938 LMD720919:LMF720938 LCH720919:LCJ720938 KSL720919:KSN720938 KIP720919:KIR720938 JYT720919:JYV720938 JOX720919:JOZ720938 JFB720919:JFD720938 IVF720919:IVH720938 ILJ720919:ILL720938 IBN720919:IBP720938 HRR720919:HRT720938 HHV720919:HHX720938 GXZ720919:GYB720938 GOD720919:GOF720938 GEH720919:GEJ720938 FUL720919:FUN720938 FKP720919:FKR720938 FAT720919:FAV720938 EQX720919:EQZ720938 EHB720919:EHD720938 DXF720919:DXH720938 DNJ720919:DNL720938 DDN720919:DDP720938 CTR720919:CTT720938 CJV720919:CJX720938 BZZ720919:CAB720938 BQD720919:BQF720938 BGH720919:BGJ720938 AWL720919:AWN720938 AMP720919:AMR720938 ACT720919:ACV720938 SX720919:SZ720938 JB720919:JD720938 F720919:H720938 WVN655383:WVP655402 WLR655383:WLT655402 WBV655383:WBX655402 VRZ655383:VSB655402 VID655383:VIF655402 UYH655383:UYJ655402 UOL655383:UON655402 UEP655383:UER655402 TUT655383:TUV655402 TKX655383:TKZ655402 TBB655383:TBD655402 SRF655383:SRH655402 SHJ655383:SHL655402 RXN655383:RXP655402 RNR655383:RNT655402 RDV655383:RDX655402 QTZ655383:QUB655402 QKD655383:QKF655402 QAH655383:QAJ655402 PQL655383:PQN655402 PGP655383:PGR655402 OWT655383:OWV655402 OMX655383:OMZ655402 ODB655383:ODD655402 NTF655383:NTH655402 NJJ655383:NJL655402 MZN655383:MZP655402 MPR655383:MPT655402 MFV655383:MFX655402 LVZ655383:LWB655402 LMD655383:LMF655402 LCH655383:LCJ655402 KSL655383:KSN655402 KIP655383:KIR655402 JYT655383:JYV655402 JOX655383:JOZ655402 JFB655383:JFD655402 IVF655383:IVH655402 ILJ655383:ILL655402 IBN655383:IBP655402 HRR655383:HRT655402 HHV655383:HHX655402 GXZ655383:GYB655402 GOD655383:GOF655402 GEH655383:GEJ655402 FUL655383:FUN655402 FKP655383:FKR655402 FAT655383:FAV655402 EQX655383:EQZ655402 EHB655383:EHD655402 DXF655383:DXH655402 DNJ655383:DNL655402 DDN655383:DDP655402 CTR655383:CTT655402 CJV655383:CJX655402 BZZ655383:CAB655402 BQD655383:BQF655402 BGH655383:BGJ655402 AWL655383:AWN655402 AMP655383:AMR655402 ACT655383:ACV655402 SX655383:SZ655402 JB655383:JD655402 F655383:H655402 WVN589847:WVP589866 WLR589847:WLT589866 WBV589847:WBX589866 VRZ589847:VSB589866 VID589847:VIF589866 UYH589847:UYJ589866 UOL589847:UON589866 UEP589847:UER589866 TUT589847:TUV589866 TKX589847:TKZ589866 TBB589847:TBD589866 SRF589847:SRH589866 SHJ589847:SHL589866 RXN589847:RXP589866 RNR589847:RNT589866 RDV589847:RDX589866 QTZ589847:QUB589866 QKD589847:QKF589866 QAH589847:QAJ589866 PQL589847:PQN589866 PGP589847:PGR589866 OWT589847:OWV589866 OMX589847:OMZ589866 ODB589847:ODD589866 NTF589847:NTH589866 NJJ589847:NJL589866 MZN589847:MZP589866 MPR589847:MPT589866 MFV589847:MFX589866 LVZ589847:LWB589866 LMD589847:LMF589866 LCH589847:LCJ589866 KSL589847:KSN589866 KIP589847:KIR589866 JYT589847:JYV589866 JOX589847:JOZ589866 JFB589847:JFD589866 IVF589847:IVH589866 ILJ589847:ILL589866 IBN589847:IBP589866 HRR589847:HRT589866 HHV589847:HHX589866 GXZ589847:GYB589866 GOD589847:GOF589866 GEH589847:GEJ589866 FUL589847:FUN589866 FKP589847:FKR589866 FAT589847:FAV589866 EQX589847:EQZ589866 EHB589847:EHD589866 DXF589847:DXH589866 DNJ589847:DNL589866 DDN589847:DDP589866 CTR589847:CTT589866 CJV589847:CJX589866 BZZ589847:CAB589866 BQD589847:BQF589866 BGH589847:BGJ589866 AWL589847:AWN589866 AMP589847:AMR589866 ACT589847:ACV589866 SX589847:SZ589866 JB589847:JD589866 F589847:H589866 WVN524311:WVP524330 WLR524311:WLT524330 WBV524311:WBX524330 VRZ524311:VSB524330 VID524311:VIF524330 UYH524311:UYJ524330 UOL524311:UON524330 UEP524311:UER524330 TUT524311:TUV524330 TKX524311:TKZ524330 TBB524311:TBD524330 SRF524311:SRH524330 SHJ524311:SHL524330 RXN524311:RXP524330 RNR524311:RNT524330 RDV524311:RDX524330 QTZ524311:QUB524330 QKD524311:QKF524330 QAH524311:QAJ524330 PQL524311:PQN524330 PGP524311:PGR524330 OWT524311:OWV524330 OMX524311:OMZ524330 ODB524311:ODD524330 NTF524311:NTH524330 NJJ524311:NJL524330 MZN524311:MZP524330 MPR524311:MPT524330 MFV524311:MFX524330 LVZ524311:LWB524330 LMD524311:LMF524330 LCH524311:LCJ524330 KSL524311:KSN524330 KIP524311:KIR524330 JYT524311:JYV524330 JOX524311:JOZ524330 JFB524311:JFD524330 IVF524311:IVH524330 ILJ524311:ILL524330 IBN524311:IBP524330 HRR524311:HRT524330 HHV524311:HHX524330 GXZ524311:GYB524330 GOD524311:GOF524330 GEH524311:GEJ524330 FUL524311:FUN524330 FKP524311:FKR524330 FAT524311:FAV524330 EQX524311:EQZ524330 EHB524311:EHD524330 DXF524311:DXH524330 DNJ524311:DNL524330 DDN524311:DDP524330 CTR524311:CTT524330 CJV524311:CJX524330 BZZ524311:CAB524330 BQD524311:BQF524330 BGH524311:BGJ524330 AWL524311:AWN524330 AMP524311:AMR524330 ACT524311:ACV524330 SX524311:SZ524330 JB524311:JD524330 F524311:H524330 WVN458775:WVP458794 WLR458775:WLT458794 WBV458775:WBX458794 VRZ458775:VSB458794 VID458775:VIF458794 UYH458775:UYJ458794 UOL458775:UON458794 UEP458775:UER458794 TUT458775:TUV458794 TKX458775:TKZ458794 TBB458775:TBD458794 SRF458775:SRH458794 SHJ458775:SHL458794 RXN458775:RXP458794 RNR458775:RNT458794 RDV458775:RDX458794 QTZ458775:QUB458794 QKD458775:QKF458794 QAH458775:QAJ458794 PQL458775:PQN458794 PGP458775:PGR458794 OWT458775:OWV458794 OMX458775:OMZ458794 ODB458775:ODD458794 NTF458775:NTH458794 NJJ458775:NJL458794 MZN458775:MZP458794 MPR458775:MPT458794 MFV458775:MFX458794 LVZ458775:LWB458794 LMD458775:LMF458794 LCH458775:LCJ458794 KSL458775:KSN458794 KIP458775:KIR458794 JYT458775:JYV458794 JOX458775:JOZ458794 JFB458775:JFD458794 IVF458775:IVH458794 ILJ458775:ILL458794 IBN458775:IBP458794 HRR458775:HRT458794 HHV458775:HHX458794 GXZ458775:GYB458794 GOD458775:GOF458794 GEH458775:GEJ458794 FUL458775:FUN458794 FKP458775:FKR458794 FAT458775:FAV458794 EQX458775:EQZ458794 EHB458775:EHD458794 DXF458775:DXH458794 DNJ458775:DNL458794 DDN458775:DDP458794 CTR458775:CTT458794 CJV458775:CJX458794 BZZ458775:CAB458794 BQD458775:BQF458794 BGH458775:BGJ458794 AWL458775:AWN458794 AMP458775:AMR458794 ACT458775:ACV458794 SX458775:SZ458794 JB458775:JD458794 F458775:H458794 WVN393239:WVP393258 WLR393239:WLT393258 WBV393239:WBX393258 VRZ393239:VSB393258 VID393239:VIF393258 UYH393239:UYJ393258 UOL393239:UON393258 UEP393239:UER393258 TUT393239:TUV393258 TKX393239:TKZ393258 TBB393239:TBD393258 SRF393239:SRH393258 SHJ393239:SHL393258 RXN393239:RXP393258 RNR393239:RNT393258 RDV393239:RDX393258 QTZ393239:QUB393258 QKD393239:QKF393258 QAH393239:QAJ393258 PQL393239:PQN393258 PGP393239:PGR393258 OWT393239:OWV393258 OMX393239:OMZ393258 ODB393239:ODD393258 NTF393239:NTH393258 NJJ393239:NJL393258 MZN393239:MZP393258 MPR393239:MPT393258 MFV393239:MFX393258 LVZ393239:LWB393258 LMD393239:LMF393258 LCH393239:LCJ393258 KSL393239:KSN393258 KIP393239:KIR393258 JYT393239:JYV393258 JOX393239:JOZ393258 JFB393239:JFD393258 IVF393239:IVH393258 ILJ393239:ILL393258 IBN393239:IBP393258 HRR393239:HRT393258 HHV393239:HHX393258 GXZ393239:GYB393258 GOD393239:GOF393258 GEH393239:GEJ393258 FUL393239:FUN393258 FKP393239:FKR393258 FAT393239:FAV393258 EQX393239:EQZ393258 EHB393239:EHD393258 DXF393239:DXH393258 DNJ393239:DNL393258 DDN393239:DDP393258 CTR393239:CTT393258 CJV393239:CJX393258 BZZ393239:CAB393258 BQD393239:BQF393258 BGH393239:BGJ393258 AWL393239:AWN393258 AMP393239:AMR393258 ACT393239:ACV393258 SX393239:SZ393258 JB393239:JD393258 F393239:H393258 WVN327703:WVP327722 WLR327703:WLT327722 WBV327703:WBX327722 VRZ327703:VSB327722 VID327703:VIF327722 UYH327703:UYJ327722 UOL327703:UON327722 UEP327703:UER327722 TUT327703:TUV327722 TKX327703:TKZ327722 TBB327703:TBD327722 SRF327703:SRH327722 SHJ327703:SHL327722 RXN327703:RXP327722 RNR327703:RNT327722 RDV327703:RDX327722 QTZ327703:QUB327722 QKD327703:QKF327722 QAH327703:QAJ327722 PQL327703:PQN327722 PGP327703:PGR327722 OWT327703:OWV327722 OMX327703:OMZ327722 ODB327703:ODD327722 NTF327703:NTH327722 NJJ327703:NJL327722 MZN327703:MZP327722 MPR327703:MPT327722 MFV327703:MFX327722 LVZ327703:LWB327722 LMD327703:LMF327722 LCH327703:LCJ327722 KSL327703:KSN327722 KIP327703:KIR327722 JYT327703:JYV327722 JOX327703:JOZ327722 JFB327703:JFD327722 IVF327703:IVH327722 ILJ327703:ILL327722 IBN327703:IBP327722 HRR327703:HRT327722 HHV327703:HHX327722 GXZ327703:GYB327722 GOD327703:GOF327722 GEH327703:GEJ327722 FUL327703:FUN327722 FKP327703:FKR327722 FAT327703:FAV327722 EQX327703:EQZ327722 EHB327703:EHD327722 DXF327703:DXH327722 DNJ327703:DNL327722 DDN327703:DDP327722 CTR327703:CTT327722 CJV327703:CJX327722 BZZ327703:CAB327722 BQD327703:BQF327722 BGH327703:BGJ327722 AWL327703:AWN327722 AMP327703:AMR327722 ACT327703:ACV327722 SX327703:SZ327722 JB327703:JD327722 F327703:H327722 WVN262167:WVP262186 WLR262167:WLT262186 WBV262167:WBX262186 VRZ262167:VSB262186 VID262167:VIF262186 UYH262167:UYJ262186 UOL262167:UON262186 UEP262167:UER262186 TUT262167:TUV262186 TKX262167:TKZ262186 TBB262167:TBD262186 SRF262167:SRH262186 SHJ262167:SHL262186 RXN262167:RXP262186 RNR262167:RNT262186 RDV262167:RDX262186 QTZ262167:QUB262186 QKD262167:QKF262186 QAH262167:QAJ262186 PQL262167:PQN262186 PGP262167:PGR262186 OWT262167:OWV262186 OMX262167:OMZ262186 ODB262167:ODD262186 NTF262167:NTH262186 NJJ262167:NJL262186 MZN262167:MZP262186 MPR262167:MPT262186 MFV262167:MFX262186 LVZ262167:LWB262186 LMD262167:LMF262186 LCH262167:LCJ262186 KSL262167:KSN262186 KIP262167:KIR262186 JYT262167:JYV262186 JOX262167:JOZ262186 JFB262167:JFD262186 IVF262167:IVH262186 ILJ262167:ILL262186 IBN262167:IBP262186 HRR262167:HRT262186 HHV262167:HHX262186 GXZ262167:GYB262186 GOD262167:GOF262186 GEH262167:GEJ262186 FUL262167:FUN262186 FKP262167:FKR262186 FAT262167:FAV262186 EQX262167:EQZ262186 EHB262167:EHD262186 DXF262167:DXH262186 DNJ262167:DNL262186 DDN262167:DDP262186 CTR262167:CTT262186 CJV262167:CJX262186 BZZ262167:CAB262186 BQD262167:BQF262186 BGH262167:BGJ262186 AWL262167:AWN262186 AMP262167:AMR262186 ACT262167:ACV262186 SX262167:SZ262186 JB262167:JD262186 F262167:H262186 WVN196631:WVP196650 WLR196631:WLT196650 WBV196631:WBX196650 VRZ196631:VSB196650 VID196631:VIF196650 UYH196631:UYJ196650 UOL196631:UON196650 UEP196631:UER196650 TUT196631:TUV196650 TKX196631:TKZ196650 TBB196631:TBD196650 SRF196631:SRH196650 SHJ196631:SHL196650 RXN196631:RXP196650 RNR196631:RNT196650 RDV196631:RDX196650 QTZ196631:QUB196650 QKD196631:QKF196650 QAH196631:QAJ196650 PQL196631:PQN196650 PGP196631:PGR196650 OWT196631:OWV196650 OMX196631:OMZ196650 ODB196631:ODD196650 NTF196631:NTH196650 NJJ196631:NJL196650 MZN196631:MZP196650 MPR196631:MPT196650 MFV196631:MFX196650 LVZ196631:LWB196650 LMD196631:LMF196650 LCH196631:LCJ196650 KSL196631:KSN196650 KIP196631:KIR196650 JYT196631:JYV196650 JOX196631:JOZ196650 JFB196631:JFD196650 IVF196631:IVH196650 ILJ196631:ILL196650 IBN196631:IBP196650 HRR196631:HRT196650 HHV196631:HHX196650 GXZ196631:GYB196650 GOD196631:GOF196650 GEH196631:GEJ196650 FUL196631:FUN196650 FKP196631:FKR196650 FAT196631:FAV196650 EQX196631:EQZ196650 EHB196631:EHD196650 DXF196631:DXH196650 DNJ196631:DNL196650 DDN196631:DDP196650 CTR196631:CTT196650 CJV196631:CJX196650 BZZ196631:CAB196650 BQD196631:BQF196650 BGH196631:BGJ196650 AWL196631:AWN196650 AMP196631:AMR196650 ACT196631:ACV196650 SX196631:SZ196650 JB196631:JD196650 F196631:H196650 WVN131095:WVP131114 WLR131095:WLT131114 WBV131095:WBX131114 VRZ131095:VSB131114 VID131095:VIF131114 UYH131095:UYJ131114 UOL131095:UON131114 UEP131095:UER131114 TUT131095:TUV131114 TKX131095:TKZ131114 TBB131095:TBD131114 SRF131095:SRH131114 SHJ131095:SHL131114 RXN131095:RXP131114 RNR131095:RNT131114 RDV131095:RDX131114 QTZ131095:QUB131114 QKD131095:QKF131114 QAH131095:QAJ131114 PQL131095:PQN131114 PGP131095:PGR131114 OWT131095:OWV131114 OMX131095:OMZ131114 ODB131095:ODD131114 NTF131095:NTH131114 NJJ131095:NJL131114 MZN131095:MZP131114 MPR131095:MPT131114 MFV131095:MFX131114 LVZ131095:LWB131114 LMD131095:LMF131114 LCH131095:LCJ131114 KSL131095:KSN131114 KIP131095:KIR131114 JYT131095:JYV131114 JOX131095:JOZ131114 JFB131095:JFD131114 IVF131095:IVH131114 ILJ131095:ILL131114 IBN131095:IBP131114 HRR131095:HRT131114 HHV131095:HHX131114 GXZ131095:GYB131114 GOD131095:GOF131114 GEH131095:GEJ131114 FUL131095:FUN131114 FKP131095:FKR131114 FAT131095:FAV131114 EQX131095:EQZ131114 EHB131095:EHD131114 DXF131095:DXH131114 DNJ131095:DNL131114 DDN131095:DDP131114 CTR131095:CTT131114 CJV131095:CJX131114 BZZ131095:CAB131114 BQD131095:BQF131114 BGH131095:BGJ131114 AWL131095:AWN131114 AMP131095:AMR131114 ACT131095:ACV131114 SX131095:SZ131114 JB131095:JD131114 F131095:H131114 WVN65559:WVP65578 WLR65559:WLT65578 WBV65559:WBX65578 VRZ65559:VSB65578 VID65559:VIF65578 UYH65559:UYJ65578 UOL65559:UON65578 UEP65559:UER65578 TUT65559:TUV65578 TKX65559:TKZ65578 TBB65559:TBD65578 SRF65559:SRH65578 SHJ65559:SHL65578 RXN65559:RXP65578 RNR65559:RNT65578 RDV65559:RDX65578 QTZ65559:QUB65578 QKD65559:QKF65578 QAH65559:QAJ65578 PQL65559:PQN65578 PGP65559:PGR65578 OWT65559:OWV65578 OMX65559:OMZ65578 ODB65559:ODD65578 NTF65559:NTH65578 NJJ65559:NJL65578 MZN65559:MZP65578 MPR65559:MPT65578 MFV65559:MFX65578 LVZ65559:LWB65578 LMD65559:LMF65578 LCH65559:LCJ65578 KSL65559:KSN65578 KIP65559:KIR65578 JYT65559:JYV65578 JOX65559:JOZ65578 JFB65559:JFD65578 IVF65559:IVH65578 ILJ65559:ILL65578 IBN65559:IBP65578 HRR65559:HRT65578 HHV65559:HHX65578 GXZ65559:GYB65578 GOD65559:GOF65578 GEH65559:GEJ65578 FUL65559:FUN65578 FKP65559:FKR65578 FAT65559:FAV65578 EQX65559:EQZ65578 EHB65559:EHD65578 DXF65559:DXH65578 DNJ65559:DNL65578 DDN65559:DDP65578 CTR65559:CTT65578 CJV65559:CJX65578 BZZ65559:CAB65578 BQD65559:BQF65578 BGH65559:BGJ65578 AWL65559:AWN65578 AMP65559:AMR65578 ACT65559:ACV65578 SX65559:SZ65578 JB65559:JD65578 F65559:H65578">
      <formula1>$AT$6:$AT$8</formula1>
    </dataValidation>
    <dataValidation type="list" allowBlank="1" showInputMessage="1" showErrorMessage="1" sqref="P40:T41">
      <formula1>$AT$108:$AT$110</formula1>
    </dataValidation>
    <dataValidation type="list" showInputMessage="1" showErrorMessage="1" sqref="I24:K30 AC34:AE35 I34:K35 AC29:AE30 AC25:AE26">
      <formula1>$AT$100:$AT$103</formula1>
    </dataValidation>
    <dataValidation type="list" allowBlank="1" showInputMessage="1" showErrorMessage="1" sqref="L24:N30 L34:N35 AF34:AH35 AF29:AH30 AF25:AH26">
      <formula1>$AT$95:$AT$98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&amp;C&amp;"ＭＳ Ｐ明朝,標準"-　8　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99"/>
  <sheetViews>
    <sheetView zoomScale="70" zoomScaleNormal="70" zoomScaleSheetLayoutView="100" workbookViewId="0">
      <selection activeCell="AY27" sqref="AY27"/>
    </sheetView>
  </sheetViews>
  <sheetFormatPr defaultRowHeight="13.5" x14ac:dyDescent="0.15"/>
  <cols>
    <col min="1" max="1" width="0.875" style="34" customWidth="1"/>
    <col min="2" max="41" width="2.25" style="34" customWidth="1"/>
    <col min="42" max="42" width="0.875" style="34" customWidth="1"/>
    <col min="43" max="45" width="2.25" style="34" customWidth="1"/>
    <col min="46" max="256" width="9" style="34"/>
    <col min="257" max="257" width="0.875" style="34" customWidth="1"/>
    <col min="258" max="297" width="2.25" style="34" customWidth="1"/>
    <col min="298" max="298" width="0.875" style="34" customWidth="1"/>
    <col min="299" max="301" width="2.25" style="34" customWidth="1"/>
    <col min="302" max="512" width="9" style="34"/>
    <col min="513" max="513" width="0.875" style="34" customWidth="1"/>
    <col min="514" max="553" width="2.25" style="34" customWidth="1"/>
    <col min="554" max="554" width="0.875" style="34" customWidth="1"/>
    <col min="555" max="557" width="2.25" style="34" customWidth="1"/>
    <col min="558" max="768" width="9" style="34"/>
    <col min="769" max="769" width="0.875" style="34" customWidth="1"/>
    <col min="770" max="809" width="2.25" style="34" customWidth="1"/>
    <col min="810" max="810" width="0.875" style="34" customWidth="1"/>
    <col min="811" max="813" width="2.25" style="34" customWidth="1"/>
    <col min="814" max="1024" width="9" style="34"/>
    <col min="1025" max="1025" width="0.875" style="34" customWidth="1"/>
    <col min="1026" max="1065" width="2.25" style="34" customWidth="1"/>
    <col min="1066" max="1066" width="0.875" style="34" customWidth="1"/>
    <col min="1067" max="1069" width="2.25" style="34" customWidth="1"/>
    <col min="1070" max="1280" width="9" style="34"/>
    <col min="1281" max="1281" width="0.875" style="34" customWidth="1"/>
    <col min="1282" max="1321" width="2.25" style="34" customWidth="1"/>
    <col min="1322" max="1322" width="0.875" style="34" customWidth="1"/>
    <col min="1323" max="1325" width="2.25" style="34" customWidth="1"/>
    <col min="1326" max="1536" width="9" style="34"/>
    <col min="1537" max="1537" width="0.875" style="34" customWidth="1"/>
    <col min="1538" max="1577" width="2.25" style="34" customWidth="1"/>
    <col min="1578" max="1578" width="0.875" style="34" customWidth="1"/>
    <col min="1579" max="1581" width="2.25" style="34" customWidth="1"/>
    <col min="1582" max="1792" width="9" style="34"/>
    <col min="1793" max="1793" width="0.875" style="34" customWidth="1"/>
    <col min="1794" max="1833" width="2.25" style="34" customWidth="1"/>
    <col min="1834" max="1834" width="0.875" style="34" customWidth="1"/>
    <col min="1835" max="1837" width="2.25" style="34" customWidth="1"/>
    <col min="1838" max="2048" width="9" style="34"/>
    <col min="2049" max="2049" width="0.875" style="34" customWidth="1"/>
    <col min="2050" max="2089" width="2.25" style="34" customWidth="1"/>
    <col min="2090" max="2090" width="0.875" style="34" customWidth="1"/>
    <col min="2091" max="2093" width="2.25" style="34" customWidth="1"/>
    <col min="2094" max="2304" width="9" style="34"/>
    <col min="2305" max="2305" width="0.875" style="34" customWidth="1"/>
    <col min="2306" max="2345" width="2.25" style="34" customWidth="1"/>
    <col min="2346" max="2346" width="0.875" style="34" customWidth="1"/>
    <col min="2347" max="2349" width="2.25" style="34" customWidth="1"/>
    <col min="2350" max="2560" width="9" style="34"/>
    <col min="2561" max="2561" width="0.875" style="34" customWidth="1"/>
    <col min="2562" max="2601" width="2.25" style="34" customWidth="1"/>
    <col min="2602" max="2602" width="0.875" style="34" customWidth="1"/>
    <col min="2603" max="2605" width="2.25" style="34" customWidth="1"/>
    <col min="2606" max="2816" width="9" style="34"/>
    <col min="2817" max="2817" width="0.875" style="34" customWidth="1"/>
    <col min="2818" max="2857" width="2.25" style="34" customWidth="1"/>
    <col min="2858" max="2858" width="0.875" style="34" customWidth="1"/>
    <col min="2859" max="2861" width="2.25" style="34" customWidth="1"/>
    <col min="2862" max="3072" width="9" style="34"/>
    <col min="3073" max="3073" width="0.875" style="34" customWidth="1"/>
    <col min="3074" max="3113" width="2.25" style="34" customWidth="1"/>
    <col min="3114" max="3114" width="0.875" style="34" customWidth="1"/>
    <col min="3115" max="3117" width="2.25" style="34" customWidth="1"/>
    <col min="3118" max="3328" width="9" style="34"/>
    <col min="3329" max="3329" width="0.875" style="34" customWidth="1"/>
    <col min="3330" max="3369" width="2.25" style="34" customWidth="1"/>
    <col min="3370" max="3370" width="0.875" style="34" customWidth="1"/>
    <col min="3371" max="3373" width="2.25" style="34" customWidth="1"/>
    <col min="3374" max="3584" width="9" style="34"/>
    <col min="3585" max="3585" width="0.875" style="34" customWidth="1"/>
    <col min="3586" max="3625" width="2.25" style="34" customWidth="1"/>
    <col min="3626" max="3626" width="0.875" style="34" customWidth="1"/>
    <col min="3627" max="3629" width="2.25" style="34" customWidth="1"/>
    <col min="3630" max="3840" width="9" style="34"/>
    <col min="3841" max="3841" width="0.875" style="34" customWidth="1"/>
    <col min="3842" max="3881" width="2.25" style="34" customWidth="1"/>
    <col min="3882" max="3882" width="0.875" style="34" customWidth="1"/>
    <col min="3883" max="3885" width="2.25" style="34" customWidth="1"/>
    <col min="3886" max="4096" width="9" style="34"/>
    <col min="4097" max="4097" width="0.875" style="34" customWidth="1"/>
    <col min="4098" max="4137" width="2.25" style="34" customWidth="1"/>
    <col min="4138" max="4138" width="0.875" style="34" customWidth="1"/>
    <col min="4139" max="4141" width="2.25" style="34" customWidth="1"/>
    <col min="4142" max="4352" width="9" style="34"/>
    <col min="4353" max="4353" width="0.875" style="34" customWidth="1"/>
    <col min="4354" max="4393" width="2.25" style="34" customWidth="1"/>
    <col min="4394" max="4394" width="0.875" style="34" customWidth="1"/>
    <col min="4395" max="4397" width="2.25" style="34" customWidth="1"/>
    <col min="4398" max="4608" width="9" style="34"/>
    <col min="4609" max="4609" width="0.875" style="34" customWidth="1"/>
    <col min="4610" max="4649" width="2.25" style="34" customWidth="1"/>
    <col min="4650" max="4650" width="0.875" style="34" customWidth="1"/>
    <col min="4651" max="4653" width="2.25" style="34" customWidth="1"/>
    <col min="4654" max="4864" width="9" style="34"/>
    <col min="4865" max="4865" width="0.875" style="34" customWidth="1"/>
    <col min="4866" max="4905" width="2.25" style="34" customWidth="1"/>
    <col min="4906" max="4906" width="0.875" style="34" customWidth="1"/>
    <col min="4907" max="4909" width="2.25" style="34" customWidth="1"/>
    <col min="4910" max="5120" width="9" style="34"/>
    <col min="5121" max="5121" width="0.875" style="34" customWidth="1"/>
    <col min="5122" max="5161" width="2.25" style="34" customWidth="1"/>
    <col min="5162" max="5162" width="0.875" style="34" customWidth="1"/>
    <col min="5163" max="5165" width="2.25" style="34" customWidth="1"/>
    <col min="5166" max="5376" width="9" style="34"/>
    <col min="5377" max="5377" width="0.875" style="34" customWidth="1"/>
    <col min="5378" max="5417" width="2.25" style="34" customWidth="1"/>
    <col min="5418" max="5418" width="0.875" style="34" customWidth="1"/>
    <col min="5419" max="5421" width="2.25" style="34" customWidth="1"/>
    <col min="5422" max="5632" width="9" style="34"/>
    <col min="5633" max="5633" width="0.875" style="34" customWidth="1"/>
    <col min="5634" max="5673" width="2.25" style="34" customWidth="1"/>
    <col min="5674" max="5674" width="0.875" style="34" customWidth="1"/>
    <col min="5675" max="5677" width="2.25" style="34" customWidth="1"/>
    <col min="5678" max="5888" width="9" style="34"/>
    <col min="5889" max="5889" width="0.875" style="34" customWidth="1"/>
    <col min="5890" max="5929" width="2.25" style="34" customWidth="1"/>
    <col min="5930" max="5930" width="0.875" style="34" customWidth="1"/>
    <col min="5931" max="5933" width="2.25" style="34" customWidth="1"/>
    <col min="5934" max="6144" width="9" style="34"/>
    <col min="6145" max="6145" width="0.875" style="34" customWidth="1"/>
    <col min="6146" max="6185" width="2.25" style="34" customWidth="1"/>
    <col min="6186" max="6186" width="0.875" style="34" customWidth="1"/>
    <col min="6187" max="6189" width="2.25" style="34" customWidth="1"/>
    <col min="6190" max="6400" width="9" style="34"/>
    <col min="6401" max="6401" width="0.875" style="34" customWidth="1"/>
    <col min="6402" max="6441" width="2.25" style="34" customWidth="1"/>
    <col min="6442" max="6442" width="0.875" style="34" customWidth="1"/>
    <col min="6443" max="6445" width="2.25" style="34" customWidth="1"/>
    <col min="6446" max="6656" width="9" style="34"/>
    <col min="6657" max="6657" width="0.875" style="34" customWidth="1"/>
    <col min="6658" max="6697" width="2.25" style="34" customWidth="1"/>
    <col min="6698" max="6698" width="0.875" style="34" customWidth="1"/>
    <col min="6699" max="6701" width="2.25" style="34" customWidth="1"/>
    <col min="6702" max="6912" width="9" style="34"/>
    <col min="6913" max="6913" width="0.875" style="34" customWidth="1"/>
    <col min="6914" max="6953" width="2.25" style="34" customWidth="1"/>
    <col min="6954" max="6954" width="0.875" style="34" customWidth="1"/>
    <col min="6955" max="6957" width="2.25" style="34" customWidth="1"/>
    <col min="6958" max="7168" width="9" style="34"/>
    <col min="7169" max="7169" width="0.875" style="34" customWidth="1"/>
    <col min="7170" max="7209" width="2.25" style="34" customWidth="1"/>
    <col min="7210" max="7210" width="0.875" style="34" customWidth="1"/>
    <col min="7211" max="7213" width="2.25" style="34" customWidth="1"/>
    <col min="7214" max="7424" width="9" style="34"/>
    <col min="7425" max="7425" width="0.875" style="34" customWidth="1"/>
    <col min="7426" max="7465" width="2.25" style="34" customWidth="1"/>
    <col min="7466" max="7466" width="0.875" style="34" customWidth="1"/>
    <col min="7467" max="7469" width="2.25" style="34" customWidth="1"/>
    <col min="7470" max="7680" width="9" style="34"/>
    <col min="7681" max="7681" width="0.875" style="34" customWidth="1"/>
    <col min="7682" max="7721" width="2.25" style="34" customWidth="1"/>
    <col min="7722" max="7722" width="0.875" style="34" customWidth="1"/>
    <col min="7723" max="7725" width="2.25" style="34" customWidth="1"/>
    <col min="7726" max="7936" width="9" style="34"/>
    <col min="7937" max="7937" width="0.875" style="34" customWidth="1"/>
    <col min="7938" max="7977" width="2.25" style="34" customWidth="1"/>
    <col min="7978" max="7978" width="0.875" style="34" customWidth="1"/>
    <col min="7979" max="7981" width="2.25" style="34" customWidth="1"/>
    <col min="7982" max="8192" width="9" style="34"/>
    <col min="8193" max="8193" width="0.875" style="34" customWidth="1"/>
    <col min="8194" max="8233" width="2.25" style="34" customWidth="1"/>
    <col min="8234" max="8234" width="0.875" style="34" customWidth="1"/>
    <col min="8235" max="8237" width="2.25" style="34" customWidth="1"/>
    <col min="8238" max="8448" width="9" style="34"/>
    <col min="8449" max="8449" width="0.875" style="34" customWidth="1"/>
    <col min="8450" max="8489" width="2.25" style="34" customWidth="1"/>
    <col min="8490" max="8490" width="0.875" style="34" customWidth="1"/>
    <col min="8491" max="8493" width="2.25" style="34" customWidth="1"/>
    <col min="8494" max="8704" width="9" style="34"/>
    <col min="8705" max="8705" width="0.875" style="34" customWidth="1"/>
    <col min="8706" max="8745" width="2.25" style="34" customWidth="1"/>
    <col min="8746" max="8746" width="0.875" style="34" customWidth="1"/>
    <col min="8747" max="8749" width="2.25" style="34" customWidth="1"/>
    <col min="8750" max="8960" width="9" style="34"/>
    <col min="8961" max="8961" width="0.875" style="34" customWidth="1"/>
    <col min="8962" max="9001" width="2.25" style="34" customWidth="1"/>
    <col min="9002" max="9002" width="0.875" style="34" customWidth="1"/>
    <col min="9003" max="9005" width="2.25" style="34" customWidth="1"/>
    <col min="9006" max="9216" width="9" style="34"/>
    <col min="9217" max="9217" width="0.875" style="34" customWidth="1"/>
    <col min="9218" max="9257" width="2.25" style="34" customWidth="1"/>
    <col min="9258" max="9258" width="0.875" style="34" customWidth="1"/>
    <col min="9259" max="9261" width="2.25" style="34" customWidth="1"/>
    <col min="9262" max="9472" width="9" style="34"/>
    <col min="9473" max="9473" width="0.875" style="34" customWidth="1"/>
    <col min="9474" max="9513" width="2.25" style="34" customWidth="1"/>
    <col min="9514" max="9514" width="0.875" style="34" customWidth="1"/>
    <col min="9515" max="9517" width="2.25" style="34" customWidth="1"/>
    <col min="9518" max="9728" width="9" style="34"/>
    <col min="9729" max="9729" width="0.875" style="34" customWidth="1"/>
    <col min="9730" max="9769" width="2.25" style="34" customWidth="1"/>
    <col min="9770" max="9770" width="0.875" style="34" customWidth="1"/>
    <col min="9771" max="9773" width="2.25" style="34" customWidth="1"/>
    <col min="9774" max="9984" width="9" style="34"/>
    <col min="9985" max="9985" width="0.875" style="34" customWidth="1"/>
    <col min="9986" max="10025" width="2.25" style="34" customWidth="1"/>
    <col min="10026" max="10026" width="0.875" style="34" customWidth="1"/>
    <col min="10027" max="10029" width="2.25" style="34" customWidth="1"/>
    <col min="10030" max="10240" width="9" style="34"/>
    <col min="10241" max="10241" width="0.875" style="34" customWidth="1"/>
    <col min="10242" max="10281" width="2.25" style="34" customWidth="1"/>
    <col min="10282" max="10282" width="0.875" style="34" customWidth="1"/>
    <col min="10283" max="10285" width="2.25" style="34" customWidth="1"/>
    <col min="10286" max="10496" width="9" style="34"/>
    <col min="10497" max="10497" width="0.875" style="34" customWidth="1"/>
    <col min="10498" max="10537" width="2.25" style="34" customWidth="1"/>
    <col min="10538" max="10538" width="0.875" style="34" customWidth="1"/>
    <col min="10539" max="10541" width="2.25" style="34" customWidth="1"/>
    <col min="10542" max="10752" width="9" style="34"/>
    <col min="10753" max="10753" width="0.875" style="34" customWidth="1"/>
    <col min="10754" max="10793" width="2.25" style="34" customWidth="1"/>
    <col min="10794" max="10794" width="0.875" style="34" customWidth="1"/>
    <col min="10795" max="10797" width="2.25" style="34" customWidth="1"/>
    <col min="10798" max="11008" width="9" style="34"/>
    <col min="11009" max="11009" width="0.875" style="34" customWidth="1"/>
    <col min="11010" max="11049" width="2.25" style="34" customWidth="1"/>
    <col min="11050" max="11050" width="0.875" style="34" customWidth="1"/>
    <col min="11051" max="11053" width="2.25" style="34" customWidth="1"/>
    <col min="11054" max="11264" width="9" style="34"/>
    <col min="11265" max="11265" width="0.875" style="34" customWidth="1"/>
    <col min="11266" max="11305" width="2.25" style="34" customWidth="1"/>
    <col min="11306" max="11306" width="0.875" style="34" customWidth="1"/>
    <col min="11307" max="11309" width="2.25" style="34" customWidth="1"/>
    <col min="11310" max="11520" width="9" style="34"/>
    <col min="11521" max="11521" width="0.875" style="34" customWidth="1"/>
    <col min="11522" max="11561" width="2.25" style="34" customWidth="1"/>
    <col min="11562" max="11562" width="0.875" style="34" customWidth="1"/>
    <col min="11563" max="11565" width="2.25" style="34" customWidth="1"/>
    <col min="11566" max="11776" width="9" style="34"/>
    <col min="11777" max="11777" width="0.875" style="34" customWidth="1"/>
    <col min="11778" max="11817" width="2.25" style="34" customWidth="1"/>
    <col min="11818" max="11818" width="0.875" style="34" customWidth="1"/>
    <col min="11819" max="11821" width="2.25" style="34" customWidth="1"/>
    <col min="11822" max="12032" width="9" style="34"/>
    <col min="12033" max="12033" width="0.875" style="34" customWidth="1"/>
    <col min="12034" max="12073" width="2.25" style="34" customWidth="1"/>
    <col min="12074" max="12074" width="0.875" style="34" customWidth="1"/>
    <col min="12075" max="12077" width="2.25" style="34" customWidth="1"/>
    <col min="12078" max="12288" width="9" style="34"/>
    <col min="12289" max="12289" width="0.875" style="34" customWidth="1"/>
    <col min="12290" max="12329" width="2.25" style="34" customWidth="1"/>
    <col min="12330" max="12330" width="0.875" style="34" customWidth="1"/>
    <col min="12331" max="12333" width="2.25" style="34" customWidth="1"/>
    <col min="12334" max="12544" width="9" style="34"/>
    <col min="12545" max="12545" width="0.875" style="34" customWidth="1"/>
    <col min="12546" max="12585" width="2.25" style="34" customWidth="1"/>
    <col min="12586" max="12586" width="0.875" style="34" customWidth="1"/>
    <col min="12587" max="12589" width="2.25" style="34" customWidth="1"/>
    <col min="12590" max="12800" width="9" style="34"/>
    <col min="12801" max="12801" width="0.875" style="34" customWidth="1"/>
    <col min="12802" max="12841" width="2.25" style="34" customWidth="1"/>
    <col min="12842" max="12842" width="0.875" style="34" customWidth="1"/>
    <col min="12843" max="12845" width="2.25" style="34" customWidth="1"/>
    <col min="12846" max="13056" width="9" style="34"/>
    <col min="13057" max="13057" width="0.875" style="34" customWidth="1"/>
    <col min="13058" max="13097" width="2.25" style="34" customWidth="1"/>
    <col min="13098" max="13098" width="0.875" style="34" customWidth="1"/>
    <col min="13099" max="13101" width="2.25" style="34" customWidth="1"/>
    <col min="13102" max="13312" width="9" style="34"/>
    <col min="13313" max="13313" width="0.875" style="34" customWidth="1"/>
    <col min="13314" max="13353" width="2.25" style="34" customWidth="1"/>
    <col min="13354" max="13354" width="0.875" style="34" customWidth="1"/>
    <col min="13355" max="13357" width="2.25" style="34" customWidth="1"/>
    <col min="13358" max="13568" width="9" style="34"/>
    <col min="13569" max="13569" width="0.875" style="34" customWidth="1"/>
    <col min="13570" max="13609" width="2.25" style="34" customWidth="1"/>
    <col min="13610" max="13610" width="0.875" style="34" customWidth="1"/>
    <col min="13611" max="13613" width="2.25" style="34" customWidth="1"/>
    <col min="13614" max="13824" width="9" style="34"/>
    <col min="13825" max="13825" width="0.875" style="34" customWidth="1"/>
    <col min="13826" max="13865" width="2.25" style="34" customWidth="1"/>
    <col min="13866" max="13866" width="0.875" style="34" customWidth="1"/>
    <col min="13867" max="13869" width="2.25" style="34" customWidth="1"/>
    <col min="13870" max="14080" width="9" style="34"/>
    <col min="14081" max="14081" width="0.875" style="34" customWidth="1"/>
    <col min="14082" max="14121" width="2.25" style="34" customWidth="1"/>
    <col min="14122" max="14122" width="0.875" style="34" customWidth="1"/>
    <col min="14123" max="14125" width="2.25" style="34" customWidth="1"/>
    <col min="14126" max="14336" width="9" style="34"/>
    <col min="14337" max="14337" width="0.875" style="34" customWidth="1"/>
    <col min="14338" max="14377" width="2.25" style="34" customWidth="1"/>
    <col min="14378" max="14378" width="0.875" style="34" customWidth="1"/>
    <col min="14379" max="14381" width="2.25" style="34" customWidth="1"/>
    <col min="14382" max="14592" width="9" style="34"/>
    <col min="14593" max="14593" width="0.875" style="34" customWidth="1"/>
    <col min="14594" max="14633" width="2.25" style="34" customWidth="1"/>
    <col min="14634" max="14634" width="0.875" style="34" customWidth="1"/>
    <col min="14635" max="14637" width="2.25" style="34" customWidth="1"/>
    <col min="14638" max="14848" width="9" style="34"/>
    <col min="14849" max="14849" width="0.875" style="34" customWidth="1"/>
    <col min="14850" max="14889" width="2.25" style="34" customWidth="1"/>
    <col min="14890" max="14890" width="0.875" style="34" customWidth="1"/>
    <col min="14891" max="14893" width="2.25" style="34" customWidth="1"/>
    <col min="14894" max="15104" width="9" style="34"/>
    <col min="15105" max="15105" width="0.875" style="34" customWidth="1"/>
    <col min="15106" max="15145" width="2.25" style="34" customWidth="1"/>
    <col min="15146" max="15146" width="0.875" style="34" customWidth="1"/>
    <col min="15147" max="15149" width="2.25" style="34" customWidth="1"/>
    <col min="15150" max="15360" width="9" style="34"/>
    <col min="15361" max="15361" width="0.875" style="34" customWidth="1"/>
    <col min="15362" max="15401" width="2.25" style="34" customWidth="1"/>
    <col min="15402" max="15402" width="0.875" style="34" customWidth="1"/>
    <col min="15403" max="15405" width="2.25" style="34" customWidth="1"/>
    <col min="15406" max="15616" width="9" style="34"/>
    <col min="15617" max="15617" width="0.875" style="34" customWidth="1"/>
    <col min="15618" max="15657" width="2.25" style="34" customWidth="1"/>
    <col min="15658" max="15658" width="0.875" style="34" customWidth="1"/>
    <col min="15659" max="15661" width="2.25" style="34" customWidth="1"/>
    <col min="15662" max="15872" width="9" style="34"/>
    <col min="15873" max="15873" width="0.875" style="34" customWidth="1"/>
    <col min="15874" max="15913" width="2.25" style="34" customWidth="1"/>
    <col min="15914" max="15914" width="0.875" style="34" customWidth="1"/>
    <col min="15915" max="15917" width="2.25" style="34" customWidth="1"/>
    <col min="15918" max="16128" width="9" style="34"/>
    <col min="16129" max="16129" width="0.875" style="34" customWidth="1"/>
    <col min="16130" max="16169" width="2.25" style="34" customWidth="1"/>
    <col min="16170" max="16170" width="0.875" style="34" customWidth="1"/>
    <col min="16171" max="16173" width="2.25" style="34" customWidth="1"/>
    <col min="16174" max="16384" width="9" style="34"/>
  </cols>
  <sheetData>
    <row r="1" spans="2:46" ht="22.5" customHeight="1" x14ac:dyDescent="0.15">
      <c r="B1" s="331" t="s">
        <v>106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</row>
    <row r="2" spans="2:46" ht="4.5" customHeight="1" thickBot="1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2:46" ht="19.5" customHeight="1" thickBot="1" x14ac:dyDescent="0.2">
      <c r="B3" s="199" t="s">
        <v>107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  <c r="U3" s="77"/>
      <c r="V3" s="77"/>
      <c r="W3" s="77"/>
      <c r="X3" s="77"/>
      <c r="Y3" s="77"/>
      <c r="Z3" s="201" t="s">
        <v>0</v>
      </c>
      <c r="AA3" s="193"/>
      <c r="AB3" s="193"/>
      <c r="AC3" s="193"/>
      <c r="AD3" s="193"/>
      <c r="AE3" s="193"/>
      <c r="AF3" s="202"/>
      <c r="AG3" s="269">
        <f>'施設利用計画書（様式１）'!AG2:AO2</f>
        <v>0</v>
      </c>
      <c r="AH3" s="270"/>
      <c r="AI3" s="270"/>
      <c r="AJ3" s="270"/>
      <c r="AK3" s="270"/>
      <c r="AL3" s="270"/>
      <c r="AM3" s="270"/>
      <c r="AN3" s="270"/>
      <c r="AO3" s="332"/>
    </row>
    <row r="4" spans="2:46" ht="1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2:46" ht="19.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1"/>
      <c r="P5" s="51"/>
      <c r="Q5" s="51"/>
      <c r="R5" s="51"/>
      <c r="S5" s="4"/>
      <c r="T5" s="4"/>
      <c r="U5" s="77"/>
      <c r="V5" s="77"/>
      <c r="W5" s="154" t="s">
        <v>1</v>
      </c>
      <c r="X5" s="154"/>
      <c r="Y5" s="154"/>
      <c r="Z5" s="154"/>
      <c r="AA5" s="155"/>
      <c r="AB5" s="155"/>
      <c r="AC5" s="5" t="s">
        <v>2</v>
      </c>
      <c r="AD5" s="155"/>
      <c r="AE5" s="155"/>
      <c r="AF5" s="5" t="s">
        <v>3</v>
      </c>
      <c r="AG5" s="155"/>
      <c r="AH5" s="155"/>
      <c r="AI5" s="5" t="s">
        <v>4</v>
      </c>
      <c r="AJ5" s="153" t="s">
        <v>114</v>
      </c>
      <c r="AK5" s="153"/>
      <c r="AL5" s="153"/>
      <c r="AM5" s="153"/>
      <c r="AN5" s="153"/>
      <c r="AO5" s="153"/>
    </row>
    <row r="6" spans="2:46" ht="24" customHeight="1" thickBot="1" x14ac:dyDescent="0.2">
      <c r="B6" s="201" t="s">
        <v>5</v>
      </c>
      <c r="C6" s="193"/>
      <c r="D6" s="193"/>
      <c r="E6" s="202"/>
      <c r="F6" s="269">
        <f>'施設利用計画書（様式１）'!F5:T5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336"/>
      <c r="U6" s="192" t="s">
        <v>6</v>
      </c>
      <c r="V6" s="193"/>
      <c r="W6" s="193"/>
      <c r="X6" s="269">
        <f>'施設利用計画書（様式１）'!X5:Y5</f>
        <v>0</v>
      </c>
      <c r="Y6" s="270"/>
      <c r="Z6" s="6" t="s">
        <v>2</v>
      </c>
      <c r="AA6" s="7">
        <f>'施設利用計画書（様式１）'!AA5</f>
        <v>0</v>
      </c>
      <c r="AB6" s="6" t="s">
        <v>3</v>
      </c>
      <c r="AC6" s="7">
        <f>'施設利用計画書（様式１）'!AC5</f>
        <v>0</v>
      </c>
      <c r="AD6" s="6" t="s">
        <v>4</v>
      </c>
      <c r="AE6" s="6" t="s">
        <v>7</v>
      </c>
      <c r="AF6" s="7">
        <f>'施設利用計画書（様式１）'!AF5</f>
        <v>0</v>
      </c>
      <c r="AG6" s="6" t="s">
        <v>8</v>
      </c>
      <c r="AH6" s="6" t="s">
        <v>9</v>
      </c>
      <c r="AI6" s="7">
        <f>'施設利用計画書（様式１）'!AI5</f>
        <v>0</v>
      </c>
      <c r="AJ6" s="6" t="s">
        <v>3</v>
      </c>
      <c r="AK6" s="7">
        <f>'施設利用計画書（様式１）'!AK5</f>
        <v>0</v>
      </c>
      <c r="AL6" s="6" t="s">
        <v>4</v>
      </c>
      <c r="AM6" s="6" t="s">
        <v>7</v>
      </c>
      <c r="AN6" s="7">
        <f>'施設利用計画書（様式１）'!AN5</f>
        <v>0</v>
      </c>
      <c r="AO6" s="8" t="s">
        <v>8</v>
      </c>
      <c r="AT6" s="35"/>
    </row>
    <row r="7" spans="2:46" ht="19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T7" s="35"/>
    </row>
    <row r="8" spans="2:46" ht="19.5" customHeight="1" x14ac:dyDescent="0.15">
      <c r="B8" s="333" t="s">
        <v>144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77"/>
      <c r="O8" s="77"/>
      <c r="P8" s="335" t="s">
        <v>143</v>
      </c>
      <c r="Q8" s="335"/>
      <c r="R8" s="335"/>
      <c r="S8" s="335"/>
      <c r="T8" s="335"/>
      <c r="U8" s="335"/>
      <c r="V8" s="335"/>
      <c r="W8" s="335"/>
      <c r="X8" s="335"/>
      <c r="Y8" s="335"/>
      <c r="Z8" s="75"/>
      <c r="AA8" s="75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T8" s="35"/>
    </row>
    <row r="9" spans="2:46" ht="12.75" customHeight="1" x14ac:dyDescent="0.15">
      <c r="B9" s="30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77"/>
      <c r="P9" s="135" t="s">
        <v>34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7"/>
      <c r="AB9" s="77"/>
      <c r="AC9" s="135" t="s">
        <v>35</v>
      </c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/>
      <c r="AO9" s="77"/>
      <c r="AT9" s="35"/>
    </row>
    <row r="10" spans="2:46" ht="12.75" customHeight="1" x14ac:dyDescent="0.15">
      <c r="B10" s="309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1"/>
      <c r="O10" s="77"/>
      <c r="P10" s="325" t="s">
        <v>31</v>
      </c>
      <c r="Q10" s="173"/>
      <c r="R10" s="325" t="s">
        <v>32</v>
      </c>
      <c r="S10" s="174"/>
      <c r="T10" s="325" t="s">
        <v>33</v>
      </c>
      <c r="U10" s="173"/>
      <c r="V10" s="173"/>
      <c r="W10" s="173"/>
      <c r="X10" s="173"/>
      <c r="Y10" s="173"/>
      <c r="Z10" s="173"/>
      <c r="AA10" s="174"/>
      <c r="AB10" s="77"/>
      <c r="AC10" s="325" t="s">
        <v>31</v>
      </c>
      <c r="AD10" s="173"/>
      <c r="AE10" s="325" t="s">
        <v>32</v>
      </c>
      <c r="AF10" s="174"/>
      <c r="AG10" s="325" t="s">
        <v>33</v>
      </c>
      <c r="AH10" s="173"/>
      <c r="AI10" s="173"/>
      <c r="AJ10" s="173"/>
      <c r="AK10" s="173"/>
      <c r="AL10" s="173"/>
      <c r="AM10" s="173"/>
      <c r="AN10" s="174"/>
      <c r="AO10" s="77"/>
    </row>
    <row r="11" spans="2:46" ht="12.75" customHeight="1" x14ac:dyDescent="0.15">
      <c r="B11" s="309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1"/>
      <c r="O11" s="77"/>
      <c r="P11" s="325"/>
      <c r="Q11" s="173"/>
      <c r="R11" s="326"/>
      <c r="S11" s="327"/>
      <c r="T11" s="328"/>
      <c r="U11" s="329"/>
      <c r="V11" s="329"/>
      <c r="W11" s="329"/>
      <c r="X11" s="329"/>
      <c r="Y11" s="329"/>
      <c r="Z11" s="329"/>
      <c r="AA11" s="330"/>
      <c r="AB11" s="77"/>
      <c r="AC11" s="325"/>
      <c r="AD11" s="173"/>
      <c r="AE11" s="326"/>
      <c r="AF11" s="327"/>
      <c r="AG11" s="328"/>
      <c r="AH11" s="329"/>
      <c r="AI11" s="329"/>
      <c r="AJ11" s="329"/>
      <c r="AK11" s="329"/>
      <c r="AL11" s="329"/>
      <c r="AM11" s="329"/>
      <c r="AN11" s="330"/>
      <c r="AO11" s="77"/>
    </row>
    <row r="12" spans="2:46" ht="12.75" customHeight="1" x14ac:dyDescent="0.15">
      <c r="B12" s="309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1"/>
      <c r="O12" s="77"/>
      <c r="P12" s="290"/>
      <c r="Q12" s="258"/>
      <c r="R12" s="275"/>
      <c r="S12" s="315"/>
      <c r="T12" s="316"/>
      <c r="U12" s="317"/>
      <c r="V12" s="317"/>
      <c r="W12" s="317"/>
      <c r="X12" s="317"/>
      <c r="Y12" s="317"/>
      <c r="Z12" s="317"/>
      <c r="AA12" s="318"/>
      <c r="AB12" s="77"/>
      <c r="AC12" s="290"/>
      <c r="AD12" s="258"/>
      <c r="AE12" s="275"/>
      <c r="AF12" s="315"/>
      <c r="AG12" s="277"/>
      <c r="AH12" s="278"/>
      <c r="AI12" s="278"/>
      <c r="AJ12" s="278"/>
      <c r="AK12" s="278"/>
      <c r="AL12" s="278"/>
      <c r="AM12" s="278"/>
      <c r="AN12" s="279"/>
      <c r="AO12" s="77"/>
    </row>
    <row r="13" spans="2:46" ht="12.75" customHeight="1" x14ac:dyDescent="0.15">
      <c r="B13" s="309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1"/>
      <c r="O13" s="77"/>
      <c r="P13" s="290"/>
      <c r="Q13" s="258"/>
      <c r="R13" s="275"/>
      <c r="S13" s="315"/>
      <c r="T13" s="316"/>
      <c r="U13" s="317"/>
      <c r="V13" s="317"/>
      <c r="W13" s="317"/>
      <c r="X13" s="317"/>
      <c r="Y13" s="317"/>
      <c r="Z13" s="317"/>
      <c r="AA13" s="318"/>
      <c r="AB13" s="77"/>
      <c r="AC13" s="290"/>
      <c r="AD13" s="258"/>
      <c r="AE13" s="275"/>
      <c r="AF13" s="315"/>
      <c r="AG13" s="277"/>
      <c r="AH13" s="278"/>
      <c r="AI13" s="278"/>
      <c r="AJ13" s="278"/>
      <c r="AK13" s="278"/>
      <c r="AL13" s="278"/>
      <c r="AM13" s="278"/>
      <c r="AN13" s="279"/>
      <c r="AO13" s="77"/>
    </row>
    <row r="14" spans="2:46" ht="12.75" customHeight="1" x14ac:dyDescent="0.15"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1"/>
      <c r="O14" s="77"/>
      <c r="P14" s="290"/>
      <c r="Q14" s="258"/>
      <c r="R14" s="275"/>
      <c r="S14" s="315"/>
      <c r="T14" s="316"/>
      <c r="U14" s="317"/>
      <c r="V14" s="317"/>
      <c r="W14" s="317"/>
      <c r="X14" s="317"/>
      <c r="Y14" s="317"/>
      <c r="Z14" s="317"/>
      <c r="AA14" s="318"/>
      <c r="AB14" s="77"/>
      <c r="AC14" s="290"/>
      <c r="AD14" s="291"/>
      <c r="AE14" s="275"/>
      <c r="AF14" s="276"/>
      <c r="AG14" s="277"/>
      <c r="AH14" s="278"/>
      <c r="AI14" s="278"/>
      <c r="AJ14" s="278"/>
      <c r="AK14" s="278"/>
      <c r="AL14" s="278"/>
      <c r="AM14" s="278"/>
      <c r="AN14" s="279"/>
      <c r="AO14" s="77"/>
    </row>
    <row r="15" spans="2:46" ht="12.75" customHeight="1" x14ac:dyDescent="0.15">
      <c r="B15" s="309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O15" s="77"/>
      <c r="P15" s="290"/>
      <c r="Q15" s="258"/>
      <c r="R15" s="275"/>
      <c r="S15" s="315"/>
      <c r="T15" s="316"/>
      <c r="U15" s="317"/>
      <c r="V15" s="317"/>
      <c r="W15" s="317"/>
      <c r="X15" s="317"/>
      <c r="Y15" s="317"/>
      <c r="Z15" s="317"/>
      <c r="AA15" s="318"/>
      <c r="AB15" s="77"/>
      <c r="AC15" s="290"/>
      <c r="AD15" s="291"/>
      <c r="AE15" s="275"/>
      <c r="AF15" s="276"/>
      <c r="AG15" s="277"/>
      <c r="AH15" s="278"/>
      <c r="AI15" s="278"/>
      <c r="AJ15" s="278"/>
      <c r="AK15" s="278"/>
      <c r="AL15" s="278"/>
      <c r="AM15" s="278"/>
      <c r="AN15" s="279"/>
      <c r="AO15" s="77"/>
    </row>
    <row r="16" spans="2:46" ht="12.75" customHeight="1" x14ac:dyDescent="0.15">
      <c r="B16" s="309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1"/>
      <c r="O16" s="77"/>
      <c r="P16" s="290"/>
      <c r="Q16" s="291"/>
      <c r="R16" s="275"/>
      <c r="S16" s="276"/>
      <c r="T16" s="316"/>
      <c r="U16" s="317"/>
      <c r="V16" s="317"/>
      <c r="W16" s="317"/>
      <c r="X16" s="317"/>
      <c r="Y16" s="317"/>
      <c r="Z16" s="317"/>
      <c r="AA16" s="318"/>
      <c r="AB16" s="77"/>
      <c r="AC16" s="290"/>
      <c r="AD16" s="291"/>
      <c r="AE16" s="275"/>
      <c r="AF16" s="276"/>
      <c r="AG16" s="277"/>
      <c r="AH16" s="278"/>
      <c r="AI16" s="278"/>
      <c r="AJ16" s="278"/>
      <c r="AK16" s="278"/>
      <c r="AL16" s="278"/>
      <c r="AM16" s="278"/>
      <c r="AN16" s="279"/>
      <c r="AO16" s="77"/>
    </row>
    <row r="17" spans="2:41" ht="12.75" customHeight="1" x14ac:dyDescent="0.15">
      <c r="B17" s="309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1"/>
      <c r="O17" s="77"/>
      <c r="P17" s="290"/>
      <c r="Q17" s="291"/>
      <c r="R17" s="275"/>
      <c r="S17" s="276"/>
      <c r="T17" s="316"/>
      <c r="U17" s="317"/>
      <c r="V17" s="317"/>
      <c r="W17" s="317"/>
      <c r="X17" s="317"/>
      <c r="Y17" s="317"/>
      <c r="Z17" s="317"/>
      <c r="AA17" s="318"/>
      <c r="AB17" s="77"/>
      <c r="AC17" s="290"/>
      <c r="AD17" s="291"/>
      <c r="AE17" s="275"/>
      <c r="AF17" s="276"/>
      <c r="AG17" s="277"/>
      <c r="AH17" s="278"/>
      <c r="AI17" s="278"/>
      <c r="AJ17" s="278"/>
      <c r="AK17" s="278"/>
      <c r="AL17" s="278"/>
      <c r="AM17" s="278"/>
      <c r="AN17" s="279"/>
      <c r="AO17" s="77"/>
    </row>
    <row r="18" spans="2:41" ht="12.75" customHeight="1" x14ac:dyDescent="0.15">
      <c r="B18" s="309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1"/>
      <c r="O18" s="77"/>
      <c r="P18" s="290"/>
      <c r="Q18" s="291"/>
      <c r="R18" s="275"/>
      <c r="S18" s="276"/>
      <c r="T18" s="277"/>
      <c r="U18" s="278"/>
      <c r="V18" s="278"/>
      <c r="W18" s="278"/>
      <c r="X18" s="278"/>
      <c r="Y18" s="278"/>
      <c r="Z18" s="278"/>
      <c r="AA18" s="279"/>
      <c r="AB18" s="77"/>
      <c r="AC18" s="290"/>
      <c r="AD18" s="291"/>
      <c r="AE18" s="275"/>
      <c r="AF18" s="276"/>
      <c r="AG18" s="277"/>
      <c r="AH18" s="278"/>
      <c r="AI18" s="278"/>
      <c r="AJ18" s="278"/>
      <c r="AK18" s="278"/>
      <c r="AL18" s="278"/>
      <c r="AM18" s="278"/>
      <c r="AN18" s="279"/>
      <c r="AO18" s="77"/>
    </row>
    <row r="19" spans="2:41" ht="12.75" customHeight="1" x14ac:dyDescent="0.15">
      <c r="B19" s="309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1"/>
      <c r="O19" s="77"/>
      <c r="P19" s="290"/>
      <c r="Q19" s="291"/>
      <c r="R19" s="275"/>
      <c r="S19" s="276"/>
      <c r="T19" s="277"/>
      <c r="U19" s="278"/>
      <c r="V19" s="278"/>
      <c r="W19" s="278"/>
      <c r="X19" s="278"/>
      <c r="Y19" s="278"/>
      <c r="Z19" s="278"/>
      <c r="AA19" s="279"/>
      <c r="AB19" s="77"/>
      <c r="AC19" s="290"/>
      <c r="AD19" s="291"/>
      <c r="AE19" s="275"/>
      <c r="AF19" s="276"/>
      <c r="AG19" s="277"/>
      <c r="AH19" s="278"/>
      <c r="AI19" s="278"/>
      <c r="AJ19" s="278"/>
      <c r="AK19" s="278"/>
      <c r="AL19" s="278"/>
      <c r="AM19" s="278"/>
      <c r="AN19" s="279"/>
      <c r="AO19" s="77"/>
    </row>
    <row r="20" spans="2:41" ht="12.75" customHeight="1" x14ac:dyDescent="0.15">
      <c r="B20" s="309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1"/>
      <c r="O20" s="77"/>
      <c r="P20" s="290"/>
      <c r="Q20" s="291"/>
      <c r="R20" s="275"/>
      <c r="S20" s="276"/>
      <c r="T20" s="277"/>
      <c r="U20" s="278"/>
      <c r="V20" s="278"/>
      <c r="W20" s="278"/>
      <c r="X20" s="278"/>
      <c r="Y20" s="278"/>
      <c r="Z20" s="278"/>
      <c r="AA20" s="279"/>
      <c r="AB20" s="77"/>
      <c r="AC20" s="290"/>
      <c r="AD20" s="291"/>
      <c r="AE20" s="275"/>
      <c r="AF20" s="276"/>
      <c r="AG20" s="277"/>
      <c r="AH20" s="278"/>
      <c r="AI20" s="278"/>
      <c r="AJ20" s="278"/>
      <c r="AK20" s="278"/>
      <c r="AL20" s="278"/>
      <c r="AM20" s="278"/>
      <c r="AN20" s="279"/>
      <c r="AO20" s="77"/>
    </row>
    <row r="21" spans="2:41" ht="12.75" customHeight="1" x14ac:dyDescent="0.15">
      <c r="B21" s="309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  <c r="O21" s="77"/>
      <c r="P21" s="290"/>
      <c r="Q21" s="291"/>
      <c r="R21" s="275"/>
      <c r="S21" s="276"/>
      <c r="T21" s="277"/>
      <c r="U21" s="278"/>
      <c r="V21" s="278"/>
      <c r="W21" s="278"/>
      <c r="X21" s="278"/>
      <c r="Y21" s="278"/>
      <c r="Z21" s="278"/>
      <c r="AA21" s="279"/>
      <c r="AB21" s="77"/>
      <c r="AC21" s="290"/>
      <c r="AD21" s="291"/>
      <c r="AE21" s="275"/>
      <c r="AF21" s="276"/>
      <c r="AG21" s="277"/>
      <c r="AH21" s="278"/>
      <c r="AI21" s="278"/>
      <c r="AJ21" s="278"/>
      <c r="AK21" s="278"/>
      <c r="AL21" s="278"/>
      <c r="AM21" s="278"/>
      <c r="AN21" s="279"/>
      <c r="AO21" s="77"/>
    </row>
    <row r="22" spans="2:41" ht="12.75" customHeight="1" x14ac:dyDescent="0.15">
      <c r="B22" s="309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/>
      <c r="O22" s="77"/>
      <c r="P22" s="290"/>
      <c r="Q22" s="291"/>
      <c r="R22" s="275"/>
      <c r="S22" s="276"/>
      <c r="T22" s="277"/>
      <c r="U22" s="278"/>
      <c r="V22" s="278"/>
      <c r="W22" s="278"/>
      <c r="X22" s="278"/>
      <c r="Y22" s="278"/>
      <c r="Z22" s="278"/>
      <c r="AA22" s="279"/>
      <c r="AB22" s="77"/>
      <c r="AC22" s="290"/>
      <c r="AD22" s="291"/>
      <c r="AE22" s="275"/>
      <c r="AF22" s="276"/>
      <c r="AG22" s="277"/>
      <c r="AH22" s="278"/>
      <c r="AI22" s="278"/>
      <c r="AJ22" s="278"/>
      <c r="AK22" s="278"/>
      <c r="AL22" s="278"/>
      <c r="AM22" s="278"/>
      <c r="AN22" s="279"/>
      <c r="AO22" s="77"/>
    </row>
    <row r="23" spans="2:41" ht="12.75" customHeight="1" x14ac:dyDescent="0.15">
      <c r="B23" s="309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  <c r="O23" s="77"/>
      <c r="P23" s="290"/>
      <c r="Q23" s="291"/>
      <c r="R23" s="275"/>
      <c r="S23" s="276"/>
      <c r="T23" s="277"/>
      <c r="U23" s="278"/>
      <c r="V23" s="278"/>
      <c r="W23" s="278"/>
      <c r="X23" s="278"/>
      <c r="Y23" s="278"/>
      <c r="Z23" s="278"/>
      <c r="AA23" s="279"/>
      <c r="AB23" s="77"/>
      <c r="AC23" s="290"/>
      <c r="AD23" s="291"/>
      <c r="AE23" s="275"/>
      <c r="AF23" s="276"/>
      <c r="AG23" s="277"/>
      <c r="AH23" s="278"/>
      <c r="AI23" s="278"/>
      <c r="AJ23" s="278"/>
      <c r="AK23" s="278"/>
      <c r="AL23" s="278"/>
      <c r="AM23" s="278"/>
      <c r="AN23" s="279"/>
      <c r="AO23" s="77"/>
    </row>
    <row r="24" spans="2:41" ht="12.75" customHeight="1" x14ac:dyDescent="0.15">
      <c r="B24" s="312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4"/>
      <c r="O24" s="77"/>
      <c r="P24" s="290"/>
      <c r="Q24" s="291"/>
      <c r="R24" s="275"/>
      <c r="S24" s="276"/>
      <c r="T24" s="277"/>
      <c r="U24" s="278"/>
      <c r="V24" s="278"/>
      <c r="W24" s="278"/>
      <c r="X24" s="278"/>
      <c r="Y24" s="278"/>
      <c r="Z24" s="278"/>
      <c r="AA24" s="279"/>
      <c r="AB24" s="77"/>
      <c r="AC24" s="290"/>
      <c r="AD24" s="291"/>
      <c r="AE24" s="275"/>
      <c r="AF24" s="276"/>
      <c r="AG24" s="277"/>
      <c r="AH24" s="278"/>
      <c r="AI24" s="278"/>
      <c r="AJ24" s="278"/>
      <c r="AK24" s="278"/>
      <c r="AL24" s="278"/>
      <c r="AM24" s="278"/>
      <c r="AN24" s="279"/>
      <c r="AO24" s="77"/>
    </row>
    <row r="25" spans="2:41" ht="12.75" customHeight="1" x14ac:dyDescent="0.1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8"/>
      <c r="P25" s="290"/>
      <c r="Q25" s="291"/>
      <c r="R25" s="275"/>
      <c r="S25" s="276"/>
      <c r="T25" s="277"/>
      <c r="U25" s="278"/>
      <c r="V25" s="278"/>
      <c r="W25" s="278"/>
      <c r="X25" s="278"/>
      <c r="Y25" s="278"/>
      <c r="Z25" s="278"/>
      <c r="AA25" s="279"/>
      <c r="AB25" s="77"/>
      <c r="AC25" s="290"/>
      <c r="AD25" s="291"/>
      <c r="AE25" s="275"/>
      <c r="AF25" s="276"/>
      <c r="AG25" s="277"/>
      <c r="AH25" s="278"/>
      <c r="AI25" s="278"/>
      <c r="AJ25" s="278"/>
      <c r="AK25" s="278"/>
      <c r="AL25" s="278"/>
      <c r="AM25" s="278"/>
      <c r="AN25" s="279"/>
      <c r="AO25" s="77"/>
    </row>
    <row r="26" spans="2:41" ht="12.75" customHeight="1" x14ac:dyDescent="0.15">
      <c r="B26" s="77"/>
      <c r="C26" s="258"/>
      <c r="D26" s="258"/>
      <c r="E26" s="315"/>
      <c r="F26" s="315"/>
      <c r="G26" s="317"/>
      <c r="H26" s="317"/>
      <c r="I26" s="317"/>
      <c r="J26" s="317"/>
      <c r="K26" s="317"/>
      <c r="L26" s="317"/>
      <c r="M26" s="317"/>
      <c r="N26" s="317"/>
      <c r="O26" s="77"/>
      <c r="P26" s="290"/>
      <c r="Q26" s="291"/>
      <c r="R26" s="275"/>
      <c r="S26" s="276"/>
      <c r="T26" s="277"/>
      <c r="U26" s="278"/>
      <c r="V26" s="278"/>
      <c r="W26" s="278"/>
      <c r="X26" s="278"/>
      <c r="Y26" s="278"/>
      <c r="Z26" s="278"/>
      <c r="AA26" s="279"/>
      <c r="AB26" s="77"/>
      <c r="AC26" s="290"/>
      <c r="AD26" s="291"/>
      <c r="AE26" s="275"/>
      <c r="AF26" s="276"/>
      <c r="AG26" s="277"/>
      <c r="AH26" s="278"/>
      <c r="AI26" s="278"/>
      <c r="AJ26" s="278"/>
      <c r="AK26" s="278"/>
      <c r="AL26" s="278"/>
      <c r="AM26" s="278"/>
      <c r="AN26" s="279"/>
      <c r="AO26" s="77"/>
    </row>
    <row r="27" spans="2:41" ht="12.75" customHeight="1" x14ac:dyDescent="0.15">
      <c r="B27" s="323" t="s">
        <v>142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77"/>
      <c r="P27" s="290"/>
      <c r="Q27" s="291"/>
      <c r="R27" s="275"/>
      <c r="S27" s="276"/>
      <c r="T27" s="277"/>
      <c r="U27" s="278"/>
      <c r="V27" s="278"/>
      <c r="W27" s="278"/>
      <c r="X27" s="278"/>
      <c r="Y27" s="278"/>
      <c r="Z27" s="278"/>
      <c r="AA27" s="279"/>
      <c r="AB27" s="77"/>
      <c r="AC27" s="290"/>
      <c r="AD27" s="291"/>
      <c r="AE27" s="275"/>
      <c r="AF27" s="276"/>
      <c r="AG27" s="277"/>
      <c r="AH27" s="278"/>
      <c r="AI27" s="278"/>
      <c r="AJ27" s="278"/>
      <c r="AK27" s="278"/>
      <c r="AL27" s="278"/>
      <c r="AM27" s="278"/>
      <c r="AN27" s="279"/>
      <c r="AO27" s="77"/>
    </row>
    <row r="28" spans="2:41" ht="12.75" customHeight="1" x14ac:dyDescent="0.15">
      <c r="B28" s="306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8"/>
      <c r="O28" s="77"/>
      <c r="P28" s="290"/>
      <c r="Q28" s="291"/>
      <c r="R28" s="275"/>
      <c r="S28" s="276"/>
      <c r="T28" s="277"/>
      <c r="U28" s="278"/>
      <c r="V28" s="278"/>
      <c r="W28" s="278"/>
      <c r="X28" s="278"/>
      <c r="Y28" s="278"/>
      <c r="Z28" s="278"/>
      <c r="AA28" s="279"/>
      <c r="AB28" s="77"/>
      <c r="AC28" s="290"/>
      <c r="AD28" s="291"/>
      <c r="AE28" s="275"/>
      <c r="AF28" s="276"/>
      <c r="AG28" s="277"/>
      <c r="AH28" s="278"/>
      <c r="AI28" s="278"/>
      <c r="AJ28" s="278"/>
      <c r="AK28" s="278"/>
      <c r="AL28" s="278"/>
      <c r="AM28" s="278"/>
      <c r="AN28" s="279"/>
      <c r="AO28" s="77"/>
    </row>
    <row r="29" spans="2:41" ht="12.75" customHeight="1" x14ac:dyDescent="0.15">
      <c r="B29" s="309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1"/>
      <c r="O29" s="77"/>
      <c r="P29" s="290"/>
      <c r="Q29" s="291"/>
      <c r="R29" s="275"/>
      <c r="S29" s="276"/>
      <c r="T29" s="277"/>
      <c r="U29" s="278"/>
      <c r="V29" s="278"/>
      <c r="W29" s="278"/>
      <c r="X29" s="278"/>
      <c r="Y29" s="278"/>
      <c r="Z29" s="278"/>
      <c r="AA29" s="279"/>
      <c r="AB29" s="77"/>
      <c r="AC29" s="290"/>
      <c r="AD29" s="258"/>
      <c r="AE29" s="275"/>
      <c r="AF29" s="315"/>
      <c r="AG29" s="316"/>
      <c r="AH29" s="317"/>
      <c r="AI29" s="317"/>
      <c r="AJ29" s="317"/>
      <c r="AK29" s="317"/>
      <c r="AL29" s="317"/>
      <c r="AM29" s="317"/>
      <c r="AN29" s="318"/>
      <c r="AO29" s="77"/>
    </row>
    <row r="30" spans="2:41" ht="12.75" customHeight="1" x14ac:dyDescent="0.15">
      <c r="B30" s="309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77"/>
      <c r="P30" s="290"/>
      <c r="Q30" s="291"/>
      <c r="R30" s="275"/>
      <c r="S30" s="276"/>
      <c r="T30" s="277"/>
      <c r="U30" s="278"/>
      <c r="V30" s="278"/>
      <c r="W30" s="278"/>
      <c r="X30" s="278"/>
      <c r="Y30" s="278"/>
      <c r="Z30" s="278"/>
      <c r="AA30" s="279"/>
      <c r="AB30" s="77"/>
      <c r="AC30" s="290"/>
      <c r="AD30" s="258"/>
      <c r="AE30" s="275"/>
      <c r="AF30" s="315"/>
      <c r="AG30" s="316"/>
      <c r="AH30" s="317"/>
      <c r="AI30" s="317"/>
      <c r="AJ30" s="317"/>
      <c r="AK30" s="317"/>
      <c r="AL30" s="317"/>
      <c r="AM30" s="317"/>
      <c r="AN30" s="318"/>
      <c r="AO30" s="77"/>
    </row>
    <row r="31" spans="2:41" ht="12.75" customHeight="1" x14ac:dyDescent="0.15">
      <c r="B31" s="309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1"/>
      <c r="O31" s="77"/>
      <c r="P31" s="290"/>
      <c r="Q31" s="291"/>
      <c r="R31" s="275"/>
      <c r="S31" s="276"/>
      <c r="T31" s="277"/>
      <c r="U31" s="278"/>
      <c r="V31" s="278"/>
      <c r="W31" s="278"/>
      <c r="X31" s="278"/>
      <c r="Y31" s="278"/>
      <c r="Z31" s="278"/>
      <c r="AA31" s="279"/>
      <c r="AB31" s="77"/>
      <c r="AC31" s="213"/>
      <c r="AD31" s="175"/>
      <c r="AE31" s="292"/>
      <c r="AF31" s="319"/>
      <c r="AG31" s="320"/>
      <c r="AH31" s="321"/>
      <c r="AI31" s="321"/>
      <c r="AJ31" s="321"/>
      <c r="AK31" s="321"/>
      <c r="AL31" s="321"/>
      <c r="AM31" s="321"/>
      <c r="AN31" s="322"/>
      <c r="AO31" s="77"/>
    </row>
    <row r="32" spans="2:41" ht="12.75" customHeight="1" x14ac:dyDescent="0.15">
      <c r="B32" s="309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1"/>
      <c r="O32" s="77"/>
      <c r="P32" s="290"/>
      <c r="Q32" s="291"/>
      <c r="R32" s="275"/>
      <c r="S32" s="276"/>
      <c r="T32" s="277"/>
      <c r="U32" s="278"/>
      <c r="V32" s="278"/>
      <c r="W32" s="278"/>
      <c r="X32" s="278"/>
      <c r="Y32" s="278"/>
      <c r="Z32" s="278"/>
      <c r="AA32" s="279"/>
      <c r="AB32" s="77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7"/>
    </row>
    <row r="33" spans="2:41" ht="12.75" customHeight="1" x14ac:dyDescent="0.15"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  <c r="O33" s="77"/>
      <c r="P33" s="290"/>
      <c r="Q33" s="291"/>
      <c r="R33" s="275"/>
      <c r="S33" s="276"/>
      <c r="T33" s="277"/>
      <c r="U33" s="278"/>
      <c r="V33" s="278"/>
      <c r="W33" s="278"/>
      <c r="X33" s="278"/>
      <c r="Y33" s="278"/>
      <c r="Z33" s="278"/>
      <c r="AA33" s="279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</row>
    <row r="34" spans="2:41" ht="12.75" customHeight="1" x14ac:dyDescent="0.15"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1"/>
      <c r="O34" s="77"/>
      <c r="P34" s="290"/>
      <c r="Q34" s="291"/>
      <c r="R34" s="275"/>
      <c r="S34" s="276"/>
      <c r="T34" s="277"/>
      <c r="U34" s="278"/>
      <c r="V34" s="278"/>
      <c r="W34" s="278"/>
      <c r="X34" s="278"/>
      <c r="Y34" s="278"/>
      <c r="Z34" s="278"/>
      <c r="AA34" s="279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2:41" ht="12.75" customHeight="1" x14ac:dyDescent="0.15">
      <c r="B35" s="309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1"/>
      <c r="O35" s="77"/>
      <c r="P35" s="290"/>
      <c r="Q35" s="291"/>
      <c r="R35" s="275"/>
      <c r="S35" s="276"/>
      <c r="T35" s="277"/>
      <c r="U35" s="278"/>
      <c r="V35" s="278"/>
      <c r="W35" s="278"/>
      <c r="X35" s="278"/>
      <c r="Y35" s="278"/>
      <c r="Z35" s="278"/>
      <c r="AA35" s="279"/>
      <c r="AB35" s="77"/>
      <c r="AC35" s="35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</row>
    <row r="36" spans="2:41" ht="12.75" customHeight="1" x14ac:dyDescent="0.15"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1"/>
      <c r="O36" s="77"/>
      <c r="P36" s="290"/>
      <c r="Q36" s="291"/>
      <c r="R36" s="275"/>
      <c r="S36" s="276"/>
      <c r="T36" s="277"/>
      <c r="U36" s="278"/>
      <c r="V36" s="278"/>
      <c r="W36" s="278"/>
      <c r="X36" s="278"/>
      <c r="Y36" s="278"/>
      <c r="Z36" s="278"/>
      <c r="AA36" s="279"/>
      <c r="AB36" s="77"/>
      <c r="AC36" s="297" t="s">
        <v>136</v>
      </c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9"/>
      <c r="AO36" s="77"/>
    </row>
    <row r="37" spans="2:41" ht="12.75" customHeight="1" x14ac:dyDescent="0.15"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  <c r="O37" s="77"/>
      <c r="P37" s="290"/>
      <c r="Q37" s="291"/>
      <c r="R37" s="275"/>
      <c r="S37" s="276"/>
      <c r="T37" s="277"/>
      <c r="U37" s="278"/>
      <c r="V37" s="278"/>
      <c r="W37" s="278"/>
      <c r="X37" s="278"/>
      <c r="Y37" s="278"/>
      <c r="Z37" s="278"/>
      <c r="AA37" s="279"/>
      <c r="AB37" s="77"/>
      <c r="AC37" s="300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2"/>
      <c r="AO37" s="77"/>
    </row>
    <row r="38" spans="2:41" ht="12.75" customHeight="1" x14ac:dyDescent="0.15">
      <c r="B38" s="309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  <c r="O38" s="77"/>
      <c r="P38" s="290"/>
      <c r="Q38" s="291"/>
      <c r="R38" s="275"/>
      <c r="S38" s="276"/>
      <c r="T38" s="277"/>
      <c r="U38" s="278"/>
      <c r="V38" s="278"/>
      <c r="W38" s="278"/>
      <c r="X38" s="278"/>
      <c r="Y38" s="278"/>
      <c r="Z38" s="278"/>
      <c r="AA38" s="279"/>
      <c r="AB38" s="77"/>
      <c r="AC38" s="300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2"/>
      <c r="AO38" s="77"/>
    </row>
    <row r="39" spans="2:41" ht="12.75" customHeight="1" x14ac:dyDescent="0.15">
      <c r="B39" s="309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1"/>
      <c r="O39" s="77"/>
      <c r="P39" s="290"/>
      <c r="Q39" s="291"/>
      <c r="R39" s="275"/>
      <c r="S39" s="276"/>
      <c r="T39" s="277"/>
      <c r="U39" s="278"/>
      <c r="V39" s="278"/>
      <c r="W39" s="278"/>
      <c r="X39" s="278"/>
      <c r="Y39" s="278"/>
      <c r="Z39" s="278"/>
      <c r="AA39" s="279"/>
      <c r="AB39" s="77"/>
      <c r="AC39" s="300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2"/>
      <c r="AO39" s="77"/>
    </row>
    <row r="40" spans="2:41" ht="12.75" customHeight="1" x14ac:dyDescent="0.15">
      <c r="B40" s="309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1"/>
      <c r="O40" s="77"/>
      <c r="P40" s="290"/>
      <c r="Q40" s="291"/>
      <c r="R40" s="275"/>
      <c r="S40" s="276"/>
      <c r="T40" s="277"/>
      <c r="U40" s="278"/>
      <c r="V40" s="278"/>
      <c r="W40" s="278"/>
      <c r="X40" s="278"/>
      <c r="Y40" s="278"/>
      <c r="Z40" s="278"/>
      <c r="AA40" s="279"/>
      <c r="AB40" s="77"/>
      <c r="AC40" s="300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2"/>
      <c r="AO40" s="77"/>
    </row>
    <row r="41" spans="2:41" ht="12.75" customHeight="1" x14ac:dyDescent="0.15">
      <c r="B41" s="309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1"/>
      <c r="O41" s="77"/>
      <c r="P41" s="290"/>
      <c r="Q41" s="291"/>
      <c r="R41" s="275"/>
      <c r="S41" s="276"/>
      <c r="T41" s="277"/>
      <c r="U41" s="278"/>
      <c r="V41" s="278"/>
      <c r="W41" s="278"/>
      <c r="X41" s="278"/>
      <c r="Y41" s="278"/>
      <c r="Z41" s="278"/>
      <c r="AA41" s="279"/>
      <c r="AB41" s="77"/>
      <c r="AC41" s="300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2"/>
      <c r="AO41" s="77"/>
    </row>
    <row r="42" spans="2:41" ht="12.75" customHeight="1" x14ac:dyDescent="0.15">
      <c r="B42" s="309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1"/>
      <c r="O42" s="77"/>
      <c r="P42" s="290"/>
      <c r="Q42" s="291"/>
      <c r="R42" s="275"/>
      <c r="S42" s="276"/>
      <c r="T42" s="277"/>
      <c r="U42" s="278"/>
      <c r="V42" s="278"/>
      <c r="W42" s="278"/>
      <c r="X42" s="278"/>
      <c r="Y42" s="278"/>
      <c r="Z42" s="278"/>
      <c r="AA42" s="279"/>
      <c r="AB42" s="77"/>
      <c r="AC42" s="300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2"/>
      <c r="AO42" s="77"/>
    </row>
    <row r="43" spans="2:41" ht="12.75" customHeight="1" x14ac:dyDescent="0.15">
      <c r="B43" s="312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4"/>
      <c r="O43" s="77"/>
      <c r="P43" s="213"/>
      <c r="Q43" s="176"/>
      <c r="R43" s="292"/>
      <c r="S43" s="293"/>
      <c r="T43" s="294"/>
      <c r="U43" s="295"/>
      <c r="V43" s="295"/>
      <c r="W43" s="295"/>
      <c r="X43" s="295"/>
      <c r="Y43" s="295"/>
      <c r="Z43" s="295"/>
      <c r="AA43" s="296"/>
      <c r="AB43" s="77"/>
      <c r="AC43" s="303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5"/>
      <c r="AO43" s="77"/>
    </row>
    <row r="44" spans="2:41" ht="19.5" customHeight="1" x14ac:dyDescent="0.1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 t="s">
        <v>141</v>
      </c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</row>
    <row r="45" spans="2:41" ht="19.5" customHeight="1" x14ac:dyDescent="0.15">
      <c r="B45" s="77"/>
      <c r="C45" s="281" t="s">
        <v>140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3"/>
      <c r="AO45" s="77"/>
    </row>
    <row r="46" spans="2:41" ht="19.5" customHeight="1" x14ac:dyDescent="0.15">
      <c r="B46" s="77"/>
      <c r="C46" s="284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6"/>
      <c r="AO46" s="77"/>
    </row>
    <row r="47" spans="2:41" ht="19.5" customHeight="1" x14ac:dyDescent="0.15">
      <c r="B47" s="77"/>
      <c r="C47" s="287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9"/>
      <c r="AO47" s="77"/>
    </row>
    <row r="48" spans="2:41" ht="24.75" customHeight="1" x14ac:dyDescent="0.15">
      <c r="B48" s="7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7"/>
    </row>
    <row r="49" spans="2:41" ht="19.5" customHeight="1" x14ac:dyDescent="0.15">
      <c r="B49" s="81" t="s">
        <v>139</v>
      </c>
      <c r="C49" s="80"/>
      <c r="D49" s="80"/>
      <c r="E49" s="80"/>
      <c r="F49" s="80"/>
      <c r="G49" s="80"/>
      <c r="H49" s="80"/>
      <c r="I49" s="80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</row>
    <row r="50" spans="2:41" ht="6" customHeight="1" x14ac:dyDescent="0.15">
      <c r="B50" s="77"/>
      <c r="C50" s="30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</row>
    <row r="51" spans="2:41" ht="18" customHeight="1" x14ac:dyDescent="0.15">
      <c r="B51" s="77"/>
      <c r="C51" s="271"/>
      <c r="D51" s="271"/>
      <c r="E51" s="271"/>
      <c r="F51" s="132"/>
      <c r="G51" s="132"/>
      <c r="H51" s="132"/>
      <c r="I51" s="273"/>
      <c r="J51" s="137" t="s">
        <v>138</v>
      </c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5"/>
      <c r="V51" s="274" t="s">
        <v>91</v>
      </c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273"/>
      <c r="AJ51" s="137" t="s">
        <v>137</v>
      </c>
      <c r="AK51" s="132"/>
      <c r="AL51" s="132"/>
      <c r="AM51" s="132"/>
      <c r="AN51" s="132"/>
      <c r="AO51" s="77"/>
    </row>
    <row r="52" spans="2:41" ht="18" customHeight="1" x14ac:dyDescent="0.15">
      <c r="B52" s="77"/>
      <c r="C52" s="132" t="s">
        <v>65</v>
      </c>
      <c r="D52" s="132"/>
      <c r="E52" s="132"/>
      <c r="F52" s="135" t="s">
        <v>87</v>
      </c>
      <c r="G52" s="136"/>
      <c r="H52" s="136"/>
      <c r="I52" s="272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272"/>
      <c r="V52" s="266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8"/>
      <c r="AJ52" s="265"/>
      <c r="AK52" s="136"/>
      <c r="AL52" s="136"/>
      <c r="AM52" s="136"/>
      <c r="AN52" s="137"/>
      <c r="AO52" s="77"/>
    </row>
    <row r="53" spans="2:41" ht="18" customHeight="1" x14ac:dyDescent="0.15">
      <c r="B53" s="77"/>
      <c r="C53" s="132"/>
      <c r="D53" s="132"/>
      <c r="E53" s="132"/>
      <c r="F53" s="132" t="s">
        <v>88</v>
      </c>
      <c r="G53" s="132"/>
      <c r="H53" s="132"/>
      <c r="I53" s="273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272"/>
      <c r="V53" s="266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8"/>
      <c r="AJ53" s="265"/>
      <c r="AK53" s="136"/>
      <c r="AL53" s="136"/>
      <c r="AM53" s="136"/>
      <c r="AN53" s="137"/>
      <c r="AO53" s="77"/>
    </row>
    <row r="54" spans="2:41" ht="18" customHeight="1" x14ac:dyDescent="0.15">
      <c r="B54" s="77"/>
      <c r="C54" s="132" t="s">
        <v>35</v>
      </c>
      <c r="D54" s="132"/>
      <c r="E54" s="132"/>
      <c r="F54" s="135" t="s">
        <v>89</v>
      </c>
      <c r="G54" s="136"/>
      <c r="H54" s="136"/>
      <c r="I54" s="272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272"/>
      <c r="V54" s="266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8"/>
      <c r="AJ54" s="265"/>
      <c r="AK54" s="136"/>
      <c r="AL54" s="136"/>
      <c r="AM54" s="136"/>
      <c r="AN54" s="137"/>
      <c r="AO54" s="77"/>
    </row>
    <row r="55" spans="2:41" ht="18" customHeight="1" x14ac:dyDescent="0.15">
      <c r="B55" s="77"/>
      <c r="C55" s="132"/>
      <c r="D55" s="132"/>
      <c r="E55" s="132"/>
      <c r="F55" s="135" t="s">
        <v>87</v>
      </c>
      <c r="G55" s="136"/>
      <c r="H55" s="136"/>
      <c r="I55" s="272"/>
      <c r="J55" s="280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272"/>
      <c r="V55" s="266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8"/>
      <c r="AJ55" s="265"/>
      <c r="AK55" s="136"/>
      <c r="AL55" s="136"/>
      <c r="AM55" s="136"/>
      <c r="AN55" s="137"/>
      <c r="AO55" s="77"/>
    </row>
    <row r="56" spans="2:41" ht="12.75" customHeight="1" x14ac:dyDescent="0.15">
      <c r="B56" s="36"/>
      <c r="C56" s="37"/>
      <c r="D56" s="29"/>
      <c r="E56" s="29"/>
      <c r="F56" s="24"/>
      <c r="G56" s="24"/>
      <c r="H56" s="24"/>
      <c r="I56" s="24"/>
      <c r="J56" s="24"/>
      <c r="K56" s="24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35"/>
      <c r="X56" s="35"/>
      <c r="Y56" s="35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</row>
    <row r="57" spans="2:41" ht="19.5" customHeight="1" x14ac:dyDescent="0.15">
      <c r="B57" s="36"/>
      <c r="C57" s="37"/>
      <c r="D57" s="29"/>
      <c r="E57" s="29"/>
      <c r="F57" s="24"/>
      <c r="G57" s="24"/>
      <c r="H57" s="24"/>
      <c r="I57" s="24"/>
      <c r="J57" s="24"/>
      <c r="K57" s="24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</row>
    <row r="58" spans="2:41" ht="19.5" customHeight="1" x14ac:dyDescent="0.15">
      <c r="B58" s="36"/>
      <c r="C58" s="37"/>
      <c r="D58" s="29"/>
      <c r="E58" s="29"/>
      <c r="F58" s="24"/>
      <c r="G58" s="24"/>
      <c r="H58" s="24"/>
      <c r="I58" s="24"/>
      <c r="J58" s="24"/>
      <c r="K58" s="2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</row>
    <row r="59" spans="2:41" ht="15" customHeight="1" x14ac:dyDescent="0.15">
      <c r="B59" s="35"/>
      <c r="C59" s="2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2:41" ht="15" customHeight="1" x14ac:dyDescent="0.15">
      <c r="B60" s="35"/>
      <c r="C60" s="2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2:41" ht="15" customHeight="1" x14ac:dyDescent="0.1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2:41" ht="15" customHeight="1" x14ac:dyDescent="0.1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2:41" ht="15" customHeight="1" x14ac:dyDescent="0.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2:41" ht="15" customHeight="1" x14ac:dyDescent="0.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2:49" ht="15" customHeight="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2:49" ht="15" customHeight="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2:49" ht="15" customHeight="1" x14ac:dyDescent="0.1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2:49" ht="15" customHeight="1" x14ac:dyDescent="0.1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2:49" ht="15" customHeight="1" x14ac:dyDescent="0.15"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</row>
    <row r="70" spans="2:49" ht="15" customHeight="1" x14ac:dyDescent="0.15"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2:49" ht="15" customHeight="1" x14ac:dyDescent="0.15"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</row>
    <row r="72" spans="2:49" ht="15" customHeight="1" x14ac:dyDescent="0.15"/>
    <row r="73" spans="2:49" ht="15" customHeight="1" x14ac:dyDescent="0.15"/>
    <row r="74" spans="2:49" ht="15" customHeight="1" x14ac:dyDescent="0.15"/>
    <row r="75" spans="2:49" ht="15" customHeight="1" x14ac:dyDescent="0.15"/>
    <row r="76" spans="2:49" ht="15" customHeight="1" x14ac:dyDescent="0.15"/>
    <row r="77" spans="2:49" ht="15" customHeight="1" x14ac:dyDescent="0.15"/>
    <row r="78" spans="2:49" ht="15" customHeight="1" x14ac:dyDescent="0.15"/>
    <row r="79" spans="2:49" ht="15" customHeight="1" x14ac:dyDescent="0.15">
      <c r="AT79" s="34" t="s">
        <v>82</v>
      </c>
      <c r="AU79" s="34" t="s">
        <v>83</v>
      </c>
      <c r="AV79" s="34" t="s">
        <v>84</v>
      </c>
      <c r="AW79" s="34" t="s">
        <v>86</v>
      </c>
    </row>
    <row r="80" spans="2:49" ht="15" customHeight="1" x14ac:dyDescent="0.15">
      <c r="AT80" s="34" t="s">
        <v>78</v>
      </c>
      <c r="AU80" s="34" t="s">
        <v>79</v>
      </c>
      <c r="AV80" s="34" t="s">
        <v>79</v>
      </c>
      <c r="AW80" s="34" t="s">
        <v>85</v>
      </c>
    </row>
    <row r="81" spans="46:49" ht="15" customHeight="1" x14ac:dyDescent="0.15">
      <c r="AT81" s="34" t="s">
        <v>79</v>
      </c>
      <c r="AU81" s="34" t="s">
        <v>80</v>
      </c>
      <c r="AV81" s="34" t="s">
        <v>80</v>
      </c>
      <c r="AW81" s="34" t="s">
        <v>90</v>
      </c>
    </row>
    <row r="82" spans="46:49" ht="15" customHeight="1" x14ac:dyDescent="0.15">
      <c r="AT82" s="34" t="s">
        <v>80</v>
      </c>
      <c r="AU82" s="34" t="s">
        <v>81</v>
      </c>
      <c r="AV82" s="34" t="s">
        <v>85</v>
      </c>
    </row>
    <row r="83" spans="46:49" ht="15" customHeight="1" x14ac:dyDescent="0.15">
      <c r="AT83" s="34" t="s">
        <v>81</v>
      </c>
    </row>
    <row r="84" spans="46:49" ht="15" customHeight="1" x14ac:dyDescent="0.15"/>
    <row r="85" spans="46:49" ht="15" customHeight="1" x14ac:dyDescent="0.15"/>
    <row r="86" spans="46:49" ht="15" customHeight="1" x14ac:dyDescent="0.15"/>
    <row r="87" spans="46:49" ht="15" customHeight="1" x14ac:dyDescent="0.15"/>
    <row r="88" spans="46:49" ht="15" customHeight="1" x14ac:dyDescent="0.15"/>
    <row r="89" spans="46:49" ht="15" customHeight="1" x14ac:dyDescent="0.15"/>
    <row r="90" spans="46:49" ht="15" customHeight="1" x14ac:dyDescent="0.15"/>
    <row r="91" spans="46:49" ht="15" customHeight="1" x14ac:dyDescent="0.15"/>
    <row r="92" spans="46:49" ht="15" customHeight="1" x14ac:dyDescent="0.15"/>
    <row r="93" spans="46:49" ht="15" customHeight="1" x14ac:dyDescent="0.15"/>
    <row r="94" spans="46:49" ht="15" customHeight="1" x14ac:dyDescent="0.15"/>
    <row r="95" spans="46:49" ht="15" customHeight="1" x14ac:dyDescent="0.15"/>
    <row r="96" spans="46:49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</sheetData>
  <mergeCells count="216">
    <mergeCell ref="B1:AO1"/>
    <mergeCell ref="B3:T3"/>
    <mergeCell ref="Z3:AF3"/>
    <mergeCell ref="AG3:AO3"/>
    <mergeCell ref="AC9:AN9"/>
    <mergeCell ref="W5:Z5"/>
    <mergeCell ref="AJ5:AO5"/>
    <mergeCell ref="AA5:AB5"/>
    <mergeCell ref="AD5:AE5"/>
    <mergeCell ref="AG5:AH5"/>
    <mergeCell ref="B8:M8"/>
    <mergeCell ref="P8:Y8"/>
    <mergeCell ref="B6:E6"/>
    <mergeCell ref="F6:T6"/>
    <mergeCell ref="U6:W6"/>
    <mergeCell ref="B9:N24"/>
    <mergeCell ref="P10:Q10"/>
    <mergeCell ref="R10:S10"/>
    <mergeCell ref="T10:AA10"/>
    <mergeCell ref="AC10:AD10"/>
    <mergeCell ref="AE10:AF10"/>
    <mergeCell ref="T11:AA11"/>
    <mergeCell ref="AE12:AF12"/>
    <mergeCell ref="P14:Q14"/>
    <mergeCell ref="P9:AA9"/>
    <mergeCell ref="AG12:AN12"/>
    <mergeCell ref="P13:Q13"/>
    <mergeCell ref="R13:S13"/>
    <mergeCell ref="T13:AA13"/>
    <mergeCell ref="AC13:AD13"/>
    <mergeCell ref="AE13:AF13"/>
    <mergeCell ref="AG13:AN13"/>
    <mergeCell ref="AG10:AN10"/>
    <mergeCell ref="AC11:AD11"/>
    <mergeCell ref="AE11:AF11"/>
    <mergeCell ref="AG11:AN11"/>
    <mergeCell ref="P12:Q12"/>
    <mergeCell ref="R12:S12"/>
    <mergeCell ref="T12:AA12"/>
    <mergeCell ref="AC12:AD12"/>
    <mergeCell ref="P11:Q11"/>
    <mergeCell ref="R11:S11"/>
    <mergeCell ref="P15:Q15"/>
    <mergeCell ref="R15:S15"/>
    <mergeCell ref="T15:AA15"/>
    <mergeCell ref="T14:AA14"/>
    <mergeCell ref="AC14:AD14"/>
    <mergeCell ref="AE14:AF14"/>
    <mergeCell ref="AG14:AN14"/>
    <mergeCell ref="AC15:AD15"/>
    <mergeCell ref="AE15:AF15"/>
    <mergeCell ref="AG15:AN15"/>
    <mergeCell ref="R14:S14"/>
    <mergeCell ref="P18:Q18"/>
    <mergeCell ref="R18:S18"/>
    <mergeCell ref="T18:AA18"/>
    <mergeCell ref="AC18:AD18"/>
    <mergeCell ref="AE18:AF18"/>
    <mergeCell ref="AG18:AN18"/>
    <mergeCell ref="AE16:AF16"/>
    <mergeCell ref="AG16:AN16"/>
    <mergeCell ref="P17:Q17"/>
    <mergeCell ref="R17:S17"/>
    <mergeCell ref="T17:AA17"/>
    <mergeCell ref="AC17:AD17"/>
    <mergeCell ref="AE17:AF17"/>
    <mergeCell ref="AG17:AN17"/>
    <mergeCell ref="P16:Q16"/>
    <mergeCell ref="R16:S16"/>
    <mergeCell ref="T16:AA16"/>
    <mergeCell ref="AC16:AD16"/>
    <mergeCell ref="AC19:AD19"/>
    <mergeCell ref="AE19:AF19"/>
    <mergeCell ref="AG19:AN19"/>
    <mergeCell ref="P20:Q20"/>
    <mergeCell ref="R20:S20"/>
    <mergeCell ref="T20:AA20"/>
    <mergeCell ref="AC20:AD20"/>
    <mergeCell ref="P19:Q19"/>
    <mergeCell ref="R19:S19"/>
    <mergeCell ref="T19:AA19"/>
    <mergeCell ref="P22:Q22"/>
    <mergeCell ref="R22:S22"/>
    <mergeCell ref="T22:AA22"/>
    <mergeCell ref="AC22:AD22"/>
    <mergeCell ref="AE22:AF22"/>
    <mergeCell ref="AG22:AN22"/>
    <mergeCell ref="AE20:AF20"/>
    <mergeCell ref="AG20:AN20"/>
    <mergeCell ref="P21:Q21"/>
    <mergeCell ref="R21:S21"/>
    <mergeCell ref="T21:AA21"/>
    <mergeCell ref="AC21:AD21"/>
    <mergeCell ref="AE21:AF21"/>
    <mergeCell ref="AG21:AN21"/>
    <mergeCell ref="AE24:AF24"/>
    <mergeCell ref="AG24:AN24"/>
    <mergeCell ref="P25:Q25"/>
    <mergeCell ref="R25:S25"/>
    <mergeCell ref="T25:AA25"/>
    <mergeCell ref="AC25:AD25"/>
    <mergeCell ref="AE25:AF25"/>
    <mergeCell ref="AG25:AN25"/>
    <mergeCell ref="AC23:AD23"/>
    <mergeCell ref="AE23:AF23"/>
    <mergeCell ref="AG23:AN23"/>
    <mergeCell ref="P24:Q24"/>
    <mergeCell ref="R24:S24"/>
    <mergeCell ref="T24:AA24"/>
    <mergeCell ref="AC24:AD24"/>
    <mergeCell ref="P23:Q23"/>
    <mergeCell ref="R23:S23"/>
    <mergeCell ref="T23:AA23"/>
    <mergeCell ref="AC26:AD26"/>
    <mergeCell ref="AE26:AF26"/>
    <mergeCell ref="AG26:AN26"/>
    <mergeCell ref="AC27:AD27"/>
    <mergeCell ref="AE27:AF27"/>
    <mergeCell ref="AG27:AN27"/>
    <mergeCell ref="C26:D26"/>
    <mergeCell ref="E26:F26"/>
    <mergeCell ref="G26:N26"/>
    <mergeCell ref="P26:Q26"/>
    <mergeCell ref="R26:S26"/>
    <mergeCell ref="T26:AA26"/>
    <mergeCell ref="B27:N27"/>
    <mergeCell ref="P27:Q27"/>
    <mergeCell ref="R27:S27"/>
    <mergeCell ref="T27:AA27"/>
    <mergeCell ref="AE28:AF28"/>
    <mergeCell ref="AG28:AN28"/>
    <mergeCell ref="P29:Q29"/>
    <mergeCell ref="R29:S29"/>
    <mergeCell ref="T29:AA29"/>
    <mergeCell ref="AC29:AD29"/>
    <mergeCell ref="AE29:AF29"/>
    <mergeCell ref="AG29:AN29"/>
    <mergeCell ref="P28:Q28"/>
    <mergeCell ref="R28:S28"/>
    <mergeCell ref="T28:AA28"/>
    <mergeCell ref="AC28:AD28"/>
    <mergeCell ref="P34:Q34"/>
    <mergeCell ref="R34:S34"/>
    <mergeCell ref="T34:AA34"/>
    <mergeCell ref="P33:Q33"/>
    <mergeCell ref="R33:S33"/>
    <mergeCell ref="T33:AA33"/>
    <mergeCell ref="T36:AA36"/>
    <mergeCell ref="P36:Q36"/>
    <mergeCell ref="R36:S36"/>
    <mergeCell ref="P35:Q35"/>
    <mergeCell ref="R35:S35"/>
    <mergeCell ref="T35:AA35"/>
    <mergeCell ref="AE30:AF30"/>
    <mergeCell ref="AG30:AN30"/>
    <mergeCell ref="AC31:AD31"/>
    <mergeCell ref="AE31:AF31"/>
    <mergeCell ref="AG31:AN31"/>
    <mergeCell ref="P32:Q32"/>
    <mergeCell ref="R32:S32"/>
    <mergeCell ref="T32:AA32"/>
    <mergeCell ref="P31:Q31"/>
    <mergeCell ref="R31:S31"/>
    <mergeCell ref="P30:Q30"/>
    <mergeCell ref="R30:S30"/>
    <mergeCell ref="T30:AA30"/>
    <mergeCell ref="AC30:AD30"/>
    <mergeCell ref="T31:AA31"/>
    <mergeCell ref="C52:E53"/>
    <mergeCell ref="AJ52:AN52"/>
    <mergeCell ref="AJ53:AN53"/>
    <mergeCell ref="P38:Q38"/>
    <mergeCell ref="R38:S38"/>
    <mergeCell ref="P42:Q42"/>
    <mergeCell ref="R42:S42"/>
    <mergeCell ref="T42:AA42"/>
    <mergeCell ref="P41:Q41"/>
    <mergeCell ref="R41:S41"/>
    <mergeCell ref="T41:AA41"/>
    <mergeCell ref="T38:AA38"/>
    <mergeCell ref="P39:Q39"/>
    <mergeCell ref="P43:Q43"/>
    <mergeCell ref="R43:S43"/>
    <mergeCell ref="T43:AA43"/>
    <mergeCell ref="AC36:AN43"/>
    <mergeCell ref="P37:Q37"/>
    <mergeCell ref="R37:S37"/>
    <mergeCell ref="T37:AA37"/>
    <mergeCell ref="P40:Q40"/>
    <mergeCell ref="R40:S40"/>
    <mergeCell ref="T40:AA40"/>
    <mergeCell ref="B28:N43"/>
    <mergeCell ref="AJ54:AN54"/>
    <mergeCell ref="AJ55:AN55"/>
    <mergeCell ref="V55:AI55"/>
    <mergeCell ref="V54:AI54"/>
    <mergeCell ref="X6:Y6"/>
    <mergeCell ref="C51:E51"/>
    <mergeCell ref="F52:I52"/>
    <mergeCell ref="F53:I53"/>
    <mergeCell ref="F54:I54"/>
    <mergeCell ref="F55:I55"/>
    <mergeCell ref="C54:E55"/>
    <mergeCell ref="V52:AI52"/>
    <mergeCell ref="V53:AI53"/>
    <mergeCell ref="V51:AI51"/>
    <mergeCell ref="AJ51:AN51"/>
    <mergeCell ref="J51:U51"/>
    <mergeCell ref="F51:I51"/>
    <mergeCell ref="R39:S39"/>
    <mergeCell ref="T39:AA39"/>
    <mergeCell ref="J52:U52"/>
    <mergeCell ref="J53:U53"/>
    <mergeCell ref="J54:U54"/>
    <mergeCell ref="J55:U55"/>
    <mergeCell ref="C45:AN47"/>
  </mergeCells>
  <phoneticPr fontId="1"/>
  <conditionalFormatting sqref="AA5 AC5:AD5 AF5:AG5">
    <cfRule type="containsBlanks" dxfId="14" priority="3">
      <formula>LEN(TRIM(AA5))=0</formula>
    </cfRule>
  </conditionalFormatting>
  <conditionalFormatting sqref="B25:N25 B9">
    <cfRule type="expression" dxfId="13" priority="2">
      <formula>ISBLANK($B9)=FALSE</formula>
    </cfRule>
  </conditionalFormatting>
  <conditionalFormatting sqref="B28:N43">
    <cfRule type="expression" dxfId="12" priority="1">
      <formula>ISBLANK($B28)=FALSE</formula>
    </cfRule>
  </conditionalFormatting>
  <dataValidations count="5">
    <dataValidation type="list" allowBlank="1" showInputMessage="1" showErrorMessage="1" sqref="WVY983080:WWA983095 F65576:H65595 JB65576:JD65595 SX65576:SZ65595 ACT65576:ACV65595 AMP65576:AMR65595 AWL65576:AWN65595 BGH65576:BGJ65595 BQD65576:BQF65595 BZZ65576:CAB65595 CJV65576:CJX65595 CTR65576:CTT65595 DDN65576:DDP65595 DNJ65576:DNL65595 DXF65576:DXH65595 EHB65576:EHD65595 EQX65576:EQZ65595 FAT65576:FAV65595 FKP65576:FKR65595 FUL65576:FUN65595 GEH65576:GEJ65595 GOD65576:GOF65595 GXZ65576:GYB65595 HHV65576:HHX65595 HRR65576:HRT65595 IBN65576:IBP65595 ILJ65576:ILL65595 IVF65576:IVH65595 JFB65576:JFD65595 JOX65576:JOZ65595 JYT65576:JYV65595 KIP65576:KIR65595 KSL65576:KSN65595 LCH65576:LCJ65595 LMD65576:LMF65595 LVZ65576:LWB65595 MFV65576:MFX65595 MPR65576:MPT65595 MZN65576:MZP65595 NJJ65576:NJL65595 NTF65576:NTH65595 ODB65576:ODD65595 OMX65576:OMZ65595 OWT65576:OWV65595 PGP65576:PGR65595 PQL65576:PQN65595 QAH65576:QAJ65595 QKD65576:QKF65595 QTZ65576:QUB65595 RDV65576:RDX65595 RNR65576:RNT65595 RXN65576:RXP65595 SHJ65576:SHL65595 SRF65576:SRH65595 TBB65576:TBD65595 TKX65576:TKZ65595 TUT65576:TUV65595 UEP65576:UER65595 UOL65576:UON65595 UYH65576:UYJ65595 VID65576:VIF65595 VRZ65576:VSB65595 WBV65576:WBX65595 WLR65576:WLT65595 WVN65576:WVP65595 F131112:H131131 JB131112:JD131131 SX131112:SZ131131 ACT131112:ACV131131 AMP131112:AMR131131 AWL131112:AWN131131 BGH131112:BGJ131131 BQD131112:BQF131131 BZZ131112:CAB131131 CJV131112:CJX131131 CTR131112:CTT131131 DDN131112:DDP131131 DNJ131112:DNL131131 DXF131112:DXH131131 EHB131112:EHD131131 EQX131112:EQZ131131 FAT131112:FAV131131 FKP131112:FKR131131 FUL131112:FUN131131 GEH131112:GEJ131131 GOD131112:GOF131131 GXZ131112:GYB131131 HHV131112:HHX131131 HRR131112:HRT131131 IBN131112:IBP131131 ILJ131112:ILL131131 IVF131112:IVH131131 JFB131112:JFD131131 JOX131112:JOZ131131 JYT131112:JYV131131 KIP131112:KIR131131 KSL131112:KSN131131 LCH131112:LCJ131131 LMD131112:LMF131131 LVZ131112:LWB131131 MFV131112:MFX131131 MPR131112:MPT131131 MZN131112:MZP131131 NJJ131112:NJL131131 NTF131112:NTH131131 ODB131112:ODD131131 OMX131112:OMZ131131 OWT131112:OWV131131 PGP131112:PGR131131 PQL131112:PQN131131 QAH131112:QAJ131131 QKD131112:QKF131131 QTZ131112:QUB131131 RDV131112:RDX131131 RNR131112:RNT131131 RXN131112:RXP131131 SHJ131112:SHL131131 SRF131112:SRH131131 TBB131112:TBD131131 TKX131112:TKZ131131 TUT131112:TUV131131 UEP131112:UER131131 UOL131112:UON131131 UYH131112:UYJ131131 VID131112:VIF131131 VRZ131112:VSB131131 WBV131112:WBX131131 WLR131112:WLT131131 WVN131112:WVP131131 F196648:H196667 JB196648:JD196667 SX196648:SZ196667 ACT196648:ACV196667 AMP196648:AMR196667 AWL196648:AWN196667 BGH196648:BGJ196667 BQD196648:BQF196667 BZZ196648:CAB196667 CJV196648:CJX196667 CTR196648:CTT196667 DDN196648:DDP196667 DNJ196648:DNL196667 DXF196648:DXH196667 EHB196648:EHD196667 EQX196648:EQZ196667 FAT196648:FAV196667 FKP196648:FKR196667 FUL196648:FUN196667 GEH196648:GEJ196667 GOD196648:GOF196667 GXZ196648:GYB196667 HHV196648:HHX196667 HRR196648:HRT196667 IBN196648:IBP196667 ILJ196648:ILL196667 IVF196648:IVH196667 JFB196648:JFD196667 JOX196648:JOZ196667 JYT196648:JYV196667 KIP196648:KIR196667 KSL196648:KSN196667 LCH196648:LCJ196667 LMD196648:LMF196667 LVZ196648:LWB196667 MFV196648:MFX196667 MPR196648:MPT196667 MZN196648:MZP196667 NJJ196648:NJL196667 NTF196648:NTH196667 ODB196648:ODD196667 OMX196648:OMZ196667 OWT196648:OWV196667 PGP196648:PGR196667 PQL196648:PQN196667 QAH196648:QAJ196667 QKD196648:QKF196667 QTZ196648:QUB196667 RDV196648:RDX196667 RNR196648:RNT196667 RXN196648:RXP196667 SHJ196648:SHL196667 SRF196648:SRH196667 TBB196648:TBD196667 TKX196648:TKZ196667 TUT196648:TUV196667 UEP196648:UER196667 UOL196648:UON196667 UYH196648:UYJ196667 VID196648:VIF196667 VRZ196648:VSB196667 WBV196648:WBX196667 WLR196648:WLT196667 WVN196648:WVP196667 F262184:H262203 JB262184:JD262203 SX262184:SZ262203 ACT262184:ACV262203 AMP262184:AMR262203 AWL262184:AWN262203 BGH262184:BGJ262203 BQD262184:BQF262203 BZZ262184:CAB262203 CJV262184:CJX262203 CTR262184:CTT262203 DDN262184:DDP262203 DNJ262184:DNL262203 DXF262184:DXH262203 EHB262184:EHD262203 EQX262184:EQZ262203 FAT262184:FAV262203 FKP262184:FKR262203 FUL262184:FUN262203 GEH262184:GEJ262203 GOD262184:GOF262203 GXZ262184:GYB262203 HHV262184:HHX262203 HRR262184:HRT262203 IBN262184:IBP262203 ILJ262184:ILL262203 IVF262184:IVH262203 JFB262184:JFD262203 JOX262184:JOZ262203 JYT262184:JYV262203 KIP262184:KIR262203 KSL262184:KSN262203 LCH262184:LCJ262203 LMD262184:LMF262203 LVZ262184:LWB262203 MFV262184:MFX262203 MPR262184:MPT262203 MZN262184:MZP262203 NJJ262184:NJL262203 NTF262184:NTH262203 ODB262184:ODD262203 OMX262184:OMZ262203 OWT262184:OWV262203 PGP262184:PGR262203 PQL262184:PQN262203 QAH262184:QAJ262203 QKD262184:QKF262203 QTZ262184:QUB262203 RDV262184:RDX262203 RNR262184:RNT262203 RXN262184:RXP262203 SHJ262184:SHL262203 SRF262184:SRH262203 TBB262184:TBD262203 TKX262184:TKZ262203 TUT262184:TUV262203 UEP262184:UER262203 UOL262184:UON262203 UYH262184:UYJ262203 VID262184:VIF262203 VRZ262184:VSB262203 WBV262184:WBX262203 WLR262184:WLT262203 WVN262184:WVP262203 F327720:H327739 JB327720:JD327739 SX327720:SZ327739 ACT327720:ACV327739 AMP327720:AMR327739 AWL327720:AWN327739 BGH327720:BGJ327739 BQD327720:BQF327739 BZZ327720:CAB327739 CJV327720:CJX327739 CTR327720:CTT327739 DDN327720:DDP327739 DNJ327720:DNL327739 DXF327720:DXH327739 EHB327720:EHD327739 EQX327720:EQZ327739 FAT327720:FAV327739 FKP327720:FKR327739 FUL327720:FUN327739 GEH327720:GEJ327739 GOD327720:GOF327739 GXZ327720:GYB327739 HHV327720:HHX327739 HRR327720:HRT327739 IBN327720:IBP327739 ILJ327720:ILL327739 IVF327720:IVH327739 JFB327720:JFD327739 JOX327720:JOZ327739 JYT327720:JYV327739 KIP327720:KIR327739 KSL327720:KSN327739 LCH327720:LCJ327739 LMD327720:LMF327739 LVZ327720:LWB327739 MFV327720:MFX327739 MPR327720:MPT327739 MZN327720:MZP327739 NJJ327720:NJL327739 NTF327720:NTH327739 ODB327720:ODD327739 OMX327720:OMZ327739 OWT327720:OWV327739 PGP327720:PGR327739 PQL327720:PQN327739 QAH327720:QAJ327739 QKD327720:QKF327739 QTZ327720:QUB327739 RDV327720:RDX327739 RNR327720:RNT327739 RXN327720:RXP327739 SHJ327720:SHL327739 SRF327720:SRH327739 TBB327720:TBD327739 TKX327720:TKZ327739 TUT327720:TUV327739 UEP327720:UER327739 UOL327720:UON327739 UYH327720:UYJ327739 VID327720:VIF327739 VRZ327720:VSB327739 WBV327720:WBX327739 WLR327720:WLT327739 WVN327720:WVP327739 F393256:H393275 JB393256:JD393275 SX393256:SZ393275 ACT393256:ACV393275 AMP393256:AMR393275 AWL393256:AWN393275 BGH393256:BGJ393275 BQD393256:BQF393275 BZZ393256:CAB393275 CJV393256:CJX393275 CTR393256:CTT393275 DDN393256:DDP393275 DNJ393256:DNL393275 DXF393256:DXH393275 EHB393256:EHD393275 EQX393256:EQZ393275 FAT393256:FAV393275 FKP393256:FKR393275 FUL393256:FUN393275 GEH393256:GEJ393275 GOD393256:GOF393275 GXZ393256:GYB393275 HHV393256:HHX393275 HRR393256:HRT393275 IBN393256:IBP393275 ILJ393256:ILL393275 IVF393256:IVH393275 JFB393256:JFD393275 JOX393256:JOZ393275 JYT393256:JYV393275 KIP393256:KIR393275 KSL393256:KSN393275 LCH393256:LCJ393275 LMD393256:LMF393275 LVZ393256:LWB393275 MFV393256:MFX393275 MPR393256:MPT393275 MZN393256:MZP393275 NJJ393256:NJL393275 NTF393256:NTH393275 ODB393256:ODD393275 OMX393256:OMZ393275 OWT393256:OWV393275 PGP393256:PGR393275 PQL393256:PQN393275 QAH393256:QAJ393275 QKD393256:QKF393275 QTZ393256:QUB393275 RDV393256:RDX393275 RNR393256:RNT393275 RXN393256:RXP393275 SHJ393256:SHL393275 SRF393256:SRH393275 TBB393256:TBD393275 TKX393256:TKZ393275 TUT393256:TUV393275 UEP393256:UER393275 UOL393256:UON393275 UYH393256:UYJ393275 VID393256:VIF393275 VRZ393256:VSB393275 WBV393256:WBX393275 WLR393256:WLT393275 WVN393256:WVP393275 F458792:H458811 JB458792:JD458811 SX458792:SZ458811 ACT458792:ACV458811 AMP458792:AMR458811 AWL458792:AWN458811 BGH458792:BGJ458811 BQD458792:BQF458811 BZZ458792:CAB458811 CJV458792:CJX458811 CTR458792:CTT458811 DDN458792:DDP458811 DNJ458792:DNL458811 DXF458792:DXH458811 EHB458792:EHD458811 EQX458792:EQZ458811 FAT458792:FAV458811 FKP458792:FKR458811 FUL458792:FUN458811 GEH458792:GEJ458811 GOD458792:GOF458811 GXZ458792:GYB458811 HHV458792:HHX458811 HRR458792:HRT458811 IBN458792:IBP458811 ILJ458792:ILL458811 IVF458792:IVH458811 JFB458792:JFD458811 JOX458792:JOZ458811 JYT458792:JYV458811 KIP458792:KIR458811 KSL458792:KSN458811 LCH458792:LCJ458811 LMD458792:LMF458811 LVZ458792:LWB458811 MFV458792:MFX458811 MPR458792:MPT458811 MZN458792:MZP458811 NJJ458792:NJL458811 NTF458792:NTH458811 ODB458792:ODD458811 OMX458792:OMZ458811 OWT458792:OWV458811 PGP458792:PGR458811 PQL458792:PQN458811 QAH458792:QAJ458811 QKD458792:QKF458811 QTZ458792:QUB458811 RDV458792:RDX458811 RNR458792:RNT458811 RXN458792:RXP458811 SHJ458792:SHL458811 SRF458792:SRH458811 TBB458792:TBD458811 TKX458792:TKZ458811 TUT458792:TUV458811 UEP458792:UER458811 UOL458792:UON458811 UYH458792:UYJ458811 VID458792:VIF458811 VRZ458792:VSB458811 WBV458792:WBX458811 WLR458792:WLT458811 WVN458792:WVP458811 F524328:H524347 JB524328:JD524347 SX524328:SZ524347 ACT524328:ACV524347 AMP524328:AMR524347 AWL524328:AWN524347 BGH524328:BGJ524347 BQD524328:BQF524347 BZZ524328:CAB524347 CJV524328:CJX524347 CTR524328:CTT524347 DDN524328:DDP524347 DNJ524328:DNL524347 DXF524328:DXH524347 EHB524328:EHD524347 EQX524328:EQZ524347 FAT524328:FAV524347 FKP524328:FKR524347 FUL524328:FUN524347 GEH524328:GEJ524347 GOD524328:GOF524347 GXZ524328:GYB524347 HHV524328:HHX524347 HRR524328:HRT524347 IBN524328:IBP524347 ILJ524328:ILL524347 IVF524328:IVH524347 JFB524328:JFD524347 JOX524328:JOZ524347 JYT524328:JYV524347 KIP524328:KIR524347 KSL524328:KSN524347 LCH524328:LCJ524347 LMD524328:LMF524347 LVZ524328:LWB524347 MFV524328:MFX524347 MPR524328:MPT524347 MZN524328:MZP524347 NJJ524328:NJL524347 NTF524328:NTH524347 ODB524328:ODD524347 OMX524328:OMZ524347 OWT524328:OWV524347 PGP524328:PGR524347 PQL524328:PQN524347 QAH524328:QAJ524347 QKD524328:QKF524347 QTZ524328:QUB524347 RDV524328:RDX524347 RNR524328:RNT524347 RXN524328:RXP524347 SHJ524328:SHL524347 SRF524328:SRH524347 TBB524328:TBD524347 TKX524328:TKZ524347 TUT524328:TUV524347 UEP524328:UER524347 UOL524328:UON524347 UYH524328:UYJ524347 VID524328:VIF524347 VRZ524328:VSB524347 WBV524328:WBX524347 WLR524328:WLT524347 WVN524328:WVP524347 F589864:H589883 JB589864:JD589883 SX589864:SZ589883 ACT589864:ACV589883 AMP589864:AMR589883 AWL589864:AWN589883 BGH589864:BGJ589883 BQD589864:BQF589883 BZZ589864:CAB589883 CJV589864:CJX589883 CTR589864:CTT589883 DDN589864:DDP589883 DNJ589864:DNL589883 DXF589864:DXH589883 EHB589864:EHD589883 EQX589864:EQZ589883 FAT589864:FAV589883 FKP589864:FKR589883 FUL589864:FUN589883 GEH589864:GEJ589883 GOD589864:GOF589883 GXZ589864:GYB589883 HHV589864:HHX589883 HRR589864:HRT589883 IBN589864:IBP589883 ILJ589864:ILL589883 IVF589864:IVH589883 JFB589864:JFD589883 JOX589864:JOZ589883 JYT589864:JYV589883 KIP589864:KIR589883 KSL589864:KSN589883 LCH589864:LCJ589883 LMD589864:LMF589883 LVZ589864:LWB589883 MFV589864:MFX589883 MPR589864:MPT589883 MZN589864:MZP589883 NJJ589864:NJL589883 NTF589864:NTH589883 ODB589864:ODD589883 OMX589864:OMZ589883 OWT589864:OWV589883 PGP589864:PGR589883 PQL589864:PQN589883 QAH589864:QAJ589883 QKD589864:QKF589883 QTZ589864:QUB589883 RDV589864:RDX589883 RNR589864:RNT589883 RXN589864:RXP589883 SHJ589864:SHL589883 SRF589864:SRH589883 TBB589864:TBD589883 TKX589864:TKZ589883 TUT589864:TUV589883 UEP589864:UER589883 UOL589864:UON589883 UYH589864:UYJ589883 VID589864:VIF589883 VRZ589864:VSB589883 WBV589864:WBX589883 WLR589864:WLT589883 WVN589864:WVP589883 F655400:H655419 JB655400:JD655419 SX655400:SZ655419 ACT655400:ACV655419 AMP655400:AMR655419 AWL655400:AWN655419 BGH655400:BGJ655419 BQD655400:BQF655419 BZZ655400:CAB655419 CJV655400:CJX655419 CTR655400:CTT655419 DDN655400:DDP655419 DNJ655400:DNL655419 DXF655400:DXH655419 EHB655400:EHD655419 EQX655400:EQZ655419 FAT655400:FAV655419 FKP655400:FKR655419 FUL655400:FUN655419 GEH655400:GEJ655419 GOD655400:GOF655419 GXZ655400:GYB655419 HHV655400:HHX655419 HRR655400:HRT655419 IBN655400:IBP655419 ILJ655400:ILL655419 IVF655400:IVH655419 JFB655400:JFD655419 JOX655400:JOZ655419 JYT655400:JYV655419 KIP655400:KIR655419 KSL655400:KSN655419 LCH655400:LCJ655419 LMD655400:LMF655419 LVZ655400:LWB655419 MFV655400:MFX655419 MPR655400:MPT655419 MZN655400:MZP655419 NJJ655400:NJL655419 NTF655400:NTH655419 ODB655400:ODD655419 OMX655400:OMZ655419 OWT655400:OWV655419 PGP655400:PGR655419 PQL655400:PQN655419 QAH655400:QAJ655419 QKD655400:QKF655419 QTZ655400:QUB655419 RDV655400:RDX655419 RNR655400:RNT655419 RXN655400:RXP655419 SHJ655400:SHL655419 SRF655400:SRH655419 TBB655400:TBD655419 TKX655400:TKZ655419 TUT655400:TUV655419 UEP655400:UER655419 UOL655400:UON655419 UYH655400:UYJ655419 VID655400:VIF655419 VRZ655400:VSB655419 WBV655400:WBX655419 WLR655400:WLT655419 WVN655400:WVP655419 F720936:H720955 JB720936:JD720955 SX720936:SZ720955 ACT720936:ACV720955 AMP720936:AMR720955 AWL720936:AWN720955 BGH720936:BGJ720955 BQD720936:BQF720955 BZZ720936:CAB720955 CJV720936:CJX720955 CTR720936:CTT720955 DDN720936:DDP720955 DNJ720936:DNL720955 DXF720936:DXH720955 EHB720936:EHD720955 EQX720936:EQZ720955 FAT720936:FAV720955 FKP720936:FKR720955 FUL720936:FUN720955 GEH720936:GEJ720955 GOD720936:GOF720955 GXZ720936:GYB720955 HHV720936:HHX720955 HRR720936:HRT720955 IBN720936:IBP720955 ILJ720936:ILL720955 IVF720936:IVH720955 JFB720936:JFD720955 JOX720936:JOZ720955 JYT720936:JYV720955 KIP720936:KIR720955 KSL720936:KSN720955 LCH720936:LCJ720955 LMD720936:LMF720955 LVZ720936:LWB720955 MFV720936:MFX720955 MPR720936:MPT720955 MZN720936:MZP720955 NJJ720936:NJL720955 NTF720936:NTH720955 ODB720936:ODD720955 OMX720936:OMZ720955 OWT720936:OWV720955 PGP720936:PGR720955 PQL720936:PQN720955 QAH720936:QAJ720955 QKD720936:QKF720955 QTZ720936:QUB720955 RDV720936:RDX720955 RNR720936:RNT720955 RXN720936:RXP720955 SHJ720936:SHL720955 SRF720936:SRH720955 TBB720936:TBD720955 TKX720936:TKZ720955 TUT720936:TUV720955 UEP720936:UER720955 UOL720936:UON720955 UYH720936:UYJ720955 VID720936:VIF720955 VRZ720936:VSB720955 WBV720936:WBX720955 WLR720936:WLT720955 WVN720936:WVP720955 F786472:H786491 JB786472:JD786491 SX786472:SZ786491 ACT786472:ACV786491 AMP786472:AMR786491 AWL786472:AWN786491 BGH786472:BGJ786491 BQD786472:BQF786491 BZZ786472:CAB786491 CJV786472:CJX786491 CTR786472:CTT786491 DDN786472:DDP786491 DNJ786472:DNL786491 DXF786472:DXH786491 EHB786472:EHD786491 EQX786472:EQZ786491 FAT786472:FAV786491 FKP786472:FKR786491 FUL786472:FUN786491 GEH786472:GEJ786491 GOD786472:GOF786491 GXZ786472:GYB786491 HHV786472:HHX786491 HRR786472:HRT786491 IBN786472:IBP786491 ILJ786472:ILL786491 IVF786472:IVH786491 JFB786472:JFD786491 JOX786472:JOZ786491 JYT786472:JYV786491 KIP786472:KIR786491 KSL786472:KSN786491 LCH786472:LCJ786491 LMD786472:LMF786491 LVZ786472:LWB786491 MFV786472:MFX786491 MPR786472:MPT786491 MZN786472:MZP786491 NJJ786472:NJL786491 NTF786472:NTH786491 ODB786472:ODD786491 OMX786472:OMZ786491 OWT786472:OWV786491 PGP786472:PGR786491 PQL786472:PQN786491 QAH786472:QAJ786491 QKD786472:QKF786491 QTZ786472:QUB786491 RDV786472:RDX786491 RNR786472:RNT786491 RXN786472:RXP786491 SHJ786472:SHL786491 SRF786472:SRH786491 TBB786472:TBD786491 TKX786472:TKZ786491 TUT786472:TUV786491 UEP786472:UER786491 UOL786472:UON786491 UYH786472:UYJ786491 VID786472:VIF786491 VRZ786472:VSB786491 WBV786472:WBX786491 WLR786472:WLT786491 WVN786472:WVP786491 F852008:H852027 JB852008:JD852027 SX852008:SZ852027 ACT852008:ACV852027 AMP852008:AMR852027 AWL852008:AWN852027 BGH852008:BGJ852027 BQD852008:BQF852027 BZZ852008:CAB852027 CJV852008:CJX852027 CTR852008:CTT852027 DDN852008:DDP852027 DNJ852008:DNL852027 DXF852008:DXH852027 EHB852008:EHD852027 EQX852008:EQZ852027 FAT852008:FAV852027 FKP852008:FKR852027 FUL852008:FUN852027 GEH852008:GEJ852027 GOD852008:GOF852027 GXZ852008:GYB852027 HHV852008:HHX852027 HRR852008:HRT852027 IBN852008:IBP852027 ILJ852008:ILL852027 IVF852008:IVH852027 JFB852008:JFD852027 JOX852008:JOZ852027 JYT852008:JYV852027 KIP852008:KIR852027 KSL852008:KSN852027 LCH852008:LCJ852027 LMD852008:LMF852027 LVZ852008:LWB852027 MFV852008:MFX852027 MPR852008:MPT852027 MZN852008:MZP852027 NJJ852008:NJL852027 NTF852008:NTH852027 ODB852008:ODD852027 OMX852008:OMZ852027 OWT852008:OWV852027 PGP852008:PGR852027 PQL852008:PQN852027 QAH852008:QAJ852027 QKD852008:QKF852027 QTZ852008:QUB852027 RDV852008:RDX852027 RNR852008:RNT852027 RXN852008:RXP852027 SHJ852008:SHL852027 SRF852008:SRH852027 TBB852008:TBD852027 TKX852008:TKZ852027 TUT852008:TUV852027 UEP852008:UER852027 UOL852008:UON852027 UYH852008:UYJ852027 VID852008:VIF852027 VRZ852008:VSB852027 WBV852008:WBX852027 WLR852008:WLT852027 WVN852008:WVP852027 F917544:H917563 JB917544:JD917563 SX917544:SZ917563 ACT917544:ACV917563 AMP917544:AMR917563 AWL917544:AWN917563 BGH917544:BGJ917563 BQD917544:BQF917563 BZZ917544:CAB917563 CJV917544:CJX917563 CTR917544:CTT917563 DDN917544:DDP917563 DNJ917544:DNL917563 DXF917544:DXH917563 EHB917544:EHD917563 EQX917544:EQZ917563 FAT917544:FAV917563 FKP917544:FKR917563 FUL917544:FUN917563 GEH917544:GEJ917563 GOD917544:GOF917563 GXZ917544:GYB917563 HHV917544:HHX917563 HRR917544:HRT917563 IBN917544:IBP917563 ILJ917544:ILL917563 IVF917544:IVH917563 JFB917544:JFD917563 JOX917544:JOZ917563 JYT917544:JYV917563 KIP917544:KIR917563 KSL917544:KSN917563 LCH917544:LCJ917563 LMD917544:LMF917563 LVZ917544:LWB917563 MFV917544:MFX917563 MPR917544:MPT917563 MZN917544:MZP917563 NJJ917544:NJL917563 NTF917544:NTH917563 ODB917544:ODD917563 OMX917544:OMZ917563 OWT917544:OWV917563 PGP917544:PGR917563 PQL917544:PQN917563 QAH917544:QAJ917563 QKD917544:QKF917563 QTZ917544:QUB917563 RDV917544:RDX917563 RNR917544:RNT917563 RXN917544:RXP917563 SHJ917544:SHL917563 SRF917544:SRH917563 TBB917544:TBD917563 TKX917544:TKZ917563 TUT917544:TUV917563 UEP917544:UER917563 UOL917544:UON917563 UYH917544:UYJ917563 VID917544:VIF917563 VRZ917544:VSB917563 WBV917544:WBX917563 WLR917544:WLT917563 WVN917544:WVP917563 F983080:H983099 JB983080:JD983099 SX983080:SZ983099 ACT983080:ACV983099 AMP983080:AMR983099 AWL983080:AWN983099 BGH983080:BGJ983099 BQD983080:BQF983099 BZZ983080:CAB983099 CJV983080:CJX983099 CTR983080:CTT983099 DDN983080:DDP983099 DNJ983080:DNL983099 DXF983080:DXH983099 EHB983080:EHD983099 EQX983080:EQZ983099 FAT983080:FAV983099 FKP983080:FKR983099 FUL983080:FUN983099 GEH983080:GEJ983099 GOD983080:GOF983099 GXZ983080:GYB983099 HHV983080:HHX983099 HRR983080:HRT983099 IBN983080:IBP983099 ILJ983080:ILL983099 IVF983080:IVH983099 JFB983080:JFD983099 JOX983080:JOZ983099 JYT983080:JYV983099 KIP983080:KIR983099 KSL983080:KSN983099 LCH983080:LCJ983099 LMD983080:LMF983099 LVZ983080:LWB983099 MFV983080:MFX983099 MPR983080:MPT983099 MZN983080:MZP983099 NJJ983080:NJL983099 NTF983080:NTH983099 ODB983080:ODD983099 OMX983080:OMZ983099 OWT983080:OWV983099 PGP983080:PGR983099 PQL983080:PQN983099 QAH983080:QAJ983099 QKD983080:QKF983099 QTZ983080:QUB983099 RDV983080:RDX983099 RNR983080:RNT983099 RXN983080:RXP983099 SHJ983080:SHL983099 SRF983080:SRH983099 TBB983080:TBD983099 TKX983080:TKZ983099 TUT983080:TUV983099 UEP983080:UER983099 UOL983080:UON983099 UYH983080:UYJ983099 VID983080:VIF983099 VRZ983080:VSB983099 WBV983080:WBX983099 WLR983080:WLT983099 WVN983080:WVP983099 F56:H58 Q65576:S65591 JM65576:JO65591 TI65576:TK65591 ADE65576:ADG65591 ANA65576:ANC65591 AWW65576:AWY65591 BGS65576:BGU65591 BQO65576:BQQ65591 CAK65576:CAM65591 CKG65576:CKI65591 CUC65576:CUE65591 DDY65576:DEA65591 DNU65576:DNW65591 DXQ65576:DXS65591 EHM65576:EHO65591 ERI65576:ERK65591 FBE65576:FBG65591 FLA65576:FLC65591 FUW65576:FUY65591 GES65576:GEU65591 GOO65576:GOQ65591 GYK65576:GYM65591 HIG65576:HII65591 HSC65576:HSE65591 IBY65576:ICA65591 ILU65576:ILW65591 IVQ65576:IVS65591 JFM65576:JFO65591 JPI65576:JPK65591 JZE65576:JZG65591 KJA65576:KJC65591 KSW65576:KSY65591 LCS65576:LCU65591 LMO65576:LMQ65591 LWK65576:LWM65591 MGG65576:MGI65591 MQC65576:MQE65591 MZY65576:NAA65591 NJU65576:NJW65591 NTQ65576:NTS65591 ODM65576:ODO65591 ONI65576:ONK65591 OXE65576:OXG65591 PHA65576:PHC65591 PQW65576:PQY65591 QAS65576:QAU65591 QKO65576:QKQ65591 QUK65576:QUM65591 REG65576:REI65591 ROC65576:ROE65591 RXY65576:RYA65591 SHU65576:SHW65591 SRQ65576:SRS65591 TBM65576:TBO65591 TLI65576:TLK65591 TVE65576:TVG65591 UFA65576:UFC65591 UOW65576:UOY65591 UYS65576:UYU65591 VIO65576:VIQ65591 VSK65576:VSM65591 WCG65576:WCI65591 WMC65576:WME65591 WVY65576:WWA65591 Q131112:S131127 JM131112:JO131127 TI131112:TK131127 ADE131112:ADG131127 ANA131112:ANC131127 AWW131112:AWY131127 BGS131112:BGU131127 BQO131112:BQQ131127 CAK131112:CAM131127 CKG131112:CKI131127 CUC131112:CUE131127 DDY131112:DEA131127 DNU131112:DNW131127 DXQ131112:DXS131127 EHM131112:EHO131127 ERI131112:ERK131127 FBE131112:FBG131127 FLA131112:FLC131127 FUW131112:FUY131127 GES131112:GEU131127 GOO131112:GOQ131127 GYK131112:GYM131127 HIG131112:HII131127 HSC131112:HSE131127 IBY131112:ICA131127 ILU131112:ILW131127 IVQ131112:IVS131127 JFM131112:JFO131127 JPI131112:JPK131127 JZE131112:JZG131127 KJA131112:KJC131127 KSW131112:KSY131127 LCS131112:LCU131127 LMO131112:LMQ131127 LWK131112:LWM131127 MGG131112:MGI131127 MQC131112:MQE131127 MZY131112:NAA131127 NJU131112:NJW131127 NTQ131112:NTS131127 ODM131112:ODO131127 ONI131112:ONK131127 OXE131112:OXG131127 PHA131112:PHC131127 PQW131112:PQY131127 QAS131112:QAU131127 QKO131112:QKQ131127 QUK131112:QUM131127 REG131112:REI131127 ROC131112:ROE131127 RXY131112:RYA131127 SHU131112:SHW131127 SRQ131112:SRS131127 TBM131112:TBO131127 TLI131112:TLK131127 TVE131112:TVG131127 UFA131112:UFC131127 UOW131112:UOY131127 UYS131112:UYU131127 VIO131112:VIQ131127 VSK131112:VSM131127 WCG131112:WCI131127 WMC131112:WME131127 WVY131112:WWA131127 Q196648:S196663 JM196648:JO196663 TI196648:TK196663 ADE196648:ADG196663 ANA196648:ANC196663 AWW196648:AWY196663 BGS196648:BGU196663 BQO196648:BQQ196663 CAK196648:CAM196663 CKG196648:CKI196663 CUC196648:CUE196663 DDY196648:DEA196663 DNU196648:DNW196663 DXQ196648:DXS196663 EHM196648:EHO196663 ERI196648:ERK196663 FBE196648:FBG196663 FLA196648:FLC196663 FUW196648:FUY196663 GES196648:GEU196663 GOO196648:GOQ196663 GYK196648:GYM196663 HIG196648:HII196663 HSC196648:HSE196663 IBY196648:ICA196663 ILU196648:ILW196663 IVQ196648:IVS196663 JFM196648:JFO196663 JPI196648:JPK196663 JZE196648:JZG196663 KJA196648:KJC196663 KSW196648:KSY196663 LCS196648:LCU196663 LMO196648:LMQ196663 LWK196648:LWM196663 MGG196648:MGI196663 MQC196648:MQE196663 MZY196648:NAA196663 NJU196648:NJW196663 NTQ196648:NTS196663 ODM196648:ODO196663 ONI196648:ONK196663 OXE196648:OXG196663 PHA196648:PHC196663 PQW196648:PQY196663 QAS196648:QAU196663 QKO196648:QKQ196663 QUK196648:QUM196663 REG196648:REI196663 ROC196648:ROE196663 RXY196648:RYA196663 SHU196648:SHW196663 SRQ196648:SRS196663 TBM196648:TBO196663 TLI196648:TLK196663 TVE196648:TVG196663 UFA196648:UFC196663 UOW196648:UOY196663 UYS196648:UYU196663 VIO196648:VIQ196663 VSK196648:VSM196663 WCG196648:WCI196663 WMC196648:WME196663 WVY196648:WWA196663 Q262184:S262199 JM262184:JO262199 TI262184:TK262199 ADE262184:ADG262199 ANA262184:ANC262199 AWW262184:AWY262199 BGS262184:BGU262199 BQO262184:BQQ262199 CAK262184:CAM262199 CKG262184:CKI262199 CUC262184:CUE262199 DDY262184:DEA262199 DNU262184:DNW262199 DXQ262184:DXS262199 EHM262184:EHO262199 ERI262184:ERK262199 FBE262184:FBG262199 FLA262184:FLC262199 FUW262184:FUY262199 GES262184:GEU262199 GOO262184:GOQ262199 GYK262184:GYM262199 HIG262184:HII262199 HSC262184:HSE262199 IBY262184:ICA262199 ILU262184:ILW262199 IVQ262184:IVS262199 JFM262184:JFO262199 JPI262184:JPK262199 JZE262184:JZG262199 KJA262184:KJC262199 KSW262184:KSY262199 LCS262184:LCU262199 LMO262184:LMQ262199 LWK262184:LWM262199 MGG262184:MGI262199 MQC262184:MQE262199 MZY262184:NAA262199 NJU262184:NJW262199 NTQ262184:NTS262199 ODM262184:ODO262199 ONI262184:ONK262199 OXE262184:OXG262199 PHA262184:PHC262199 PQW262184:PQY262199 QAS262184:QAU262199 QKO262184:QKQ262199 QUK262184:QUM262199 REG262184:REI262199 ROC262184:ROE262199 RXY262184:RYA262199 SHU262184:SHW262199 SRQ262184:SRS262199 TBM262184:TBO262199 TLI262184:TLK262199 TVE262184:TVG262199 UFA262184:UFC262199 UOW262184:UOY262199 UYS262184:UYU262199 VIO262184:VIQ262199 VSK262184:VSM262199 WCG262184:WCI262199 WMC262184:WME262199 WVY262184:WWA262199 Q327720:S327735 JM327720:JO327735 TI327720:TK327735 ADE327720:ADG327735 ANA327720:ANC327735 AWW327720:AWY327735 BGS327720:BGU327735 BQO327720:BQQ327735 CAK327720:CAM327735 CKG327720:CKI327735 CUC327720:CUE327735 DDY327720:DEA327735 DNU327720:DNW327735 DXQ327720:DXS327735 EHM327720:EHO327735 ERI327720:ERK327735 FBE327720:FBG327735 FLA327720:FLC327735 FUW327720:FUY327735 GES327720:GEU327735 GOO327720:GOQ327735 GYK327720:GYM327735 HIG327720:HII327735 HSC327720:HSE327735 IBY327720:ICA327735 ILU327720:ILW327735 IVQ327720:IVS327735 JFM327720:JFO327735 JPI327720:JPK327735 JZE327720:JZG327735 KJA327720:KJC327735 KSW327720:KSY327735 LCS327720:LCU327735 LMO327720:LMQ327735 LWK327720:LWM327735 MGG327720:MGI327735 MQC327720:MQE327735 MZY327720:NAA327735 NJU327720:NJW327735 NTQ327720:NTS327735 ODM327720:ODO327735 ONI327720:ONK327735 OXE327720:OXG327735 PHA327720:PHC327735 PQW327720:PQY327735 QAS327720:QAU327735 QKO327720:QKQ327735 QUK327720:QUM327735 REG327720:REI327735 ROC327720:ROE327735 RXY327720:RYA327735 SHU327720:SHW327735 SRQ327720:SRS327735 TBM327720:TBO327735 TLI327720:TLK327735 TVE327720:TVG327735 UFA327720:UFC327735 UOW327720:UOY327735 UYS327720:UYU327735 VIO327720:VIQ327735 VSK327720:VSM327735 WCG327720:WCI327735 WMC327720:WME327735 WVY327720:WWA327735 Q393256:S393271 JM393256:JO393271 TI393256:TK393271 ADE393256:ADG393271 ANA393256:ANC393271 AWW393256:AWY393271 BGS393256:BGU393271 BQO393256:BQQ393271 CAK393256:CAM393271 CKG393256:CKI393271 CUC393256:CUE393271 DDY393256:DEA393271 DNU393256:DNW393271 DXQ393256:DXS393271 EHM393256:EHO393271 ERI393256:ERK393271 FBE393256:FBG393271 FLA393256:FLC393271 FUW393256:FUY393271 GES393256:GEU393271 GOO393256:GOQ393271 GYK393256:GYM393271 HIG393256:HII393271 HSC393256:HSE393271 IBY393256:ICA393271 ILU393256:ILW393271 IVQ393256:IVS393271 JFM393256:JFO393271 JPI393256:JPK393271 JZE393256:JZG393271 KJA393256:KJC393271 KSW393256:KSY393271 LCS393256:LCU393271 LMO393256:LMQ393271 LWK393256:LWM393271 MGG393256:MGI393271 MQC393256:MQE393271 MZY393256:NAA393271 NJU393256:NJW393271 NTQ393256:NTS393271 ODM393256:ODO393271 ONI393256:ONK393271 OXE393256:OXG393271 PHA393256:PHC393271 PQW393256:PQY393271 QAS393256:QAU393271 QKO393256:QKQ393271 QUK393256:QUM393271 REG393256:REI393271 ROC393256:ROE393271 RXY393256:RYA393271 SHU393256:SHW393271 SRQ393256:SRS393271 TBM393256:TBO393271 TLI393256:TLK393271 TVE393256:TVG393271 UFA393256:UFC393271 UOW393256:UOY393271 UYS393256:UYU393271 VIO393256:VIQ393271 VSK393256:VSM393271 WCG393256:WCI393271 WMC393256:WME393271 WVY393256:WWA393271 Q458792:S458807 JM458792:JO458807 TI458792:TK458807 ADE458792:ADG458807 ANA458792:ANC458807 AWW458792:AWY458807 BGS458792:BGU458807 BQO458792:BQQ458807 CAK458792:CAM458807 CKG458792:CKI458807 CUC458792:CUE458807 DDY458792:DEA458807 DNU458792:DNW458807 DXQ458792:DXS458807 EHM458792:EHO458807 ERI458792:ERK458807 FBE458792:FBG458807 FLA458792:FLC458807 FUW458792:FUY458807 GES458792:GEU458807 GOO458792:GOQ458807 GYK458792:GYM458807 HIG458792:HII458807 HSC458792:HSE458807 IBY458792:ICA458807 ILU458792:ILW458807 IVQ458792:IVS458807 JFM458792:JFO458807 JPI458792:JPK458807 JZE458792:JZG458807 KJA458792:KJC458807 KSW458792:KSY458807 LCS458792:LCU458807 LMO458792:LMQ458807 LWK458792:LWM458807 MGG458792:MGI458807 MQC458792:MQE458807 MZY458792:NAA458807 NJU458792:NJW458807 NTQ458792:NTS458807 ODM458792:ODO458807 ONI458792:ONK458807 OXE458792:OXG458807 PHA458792:PHC458807 PQW458792:PQY458807 QAS458792:QAU458807 QKO458792:QKQ458807 QUK458792:QUM458807 REG458792:REI458807 ROC458792:ROE458807 RXY458792:RYA458807 SHU458792:SHW458807 SRQ458792:SRS458807 TBM458792:TBO458807 TLI458792:TLK458807 TVE458792:TVG458807 UFA458792:UFC458807 UOW458792:UOY458807 UYS458792:UYU458807 VIO458792:VIQ458807 VSK458792:VSM458807 WCG458792:WCI458807 WMC458792:WME458807 WVY458792:WWA458807 Q524328:S524343 JM524328:JO524343 TI524328:TK524343 ADE524328:ADG524343 ANA524328:ANC524343 AWW524328:AWY524343 BGS524328:BGU524343 BQO524328:BQQ524343 CAK524328:CAM524343 CKG524328:CKI524343 CUC524328:CUE524343 DDY524328:DEA524343 DNU524328:DNW524343 DXQ524328:DXS524343 EHM524328:EHO524343 ERI524328:ERK524343 FBE524328:FBG524343 FLA524328:FLC524343 FUW524328:FUY524343 GES524328:GEU524343 GOO524328:GOQ524343 GYK524328:GYM524343 HIG524328:HII524343 HSC524328:HSE524343 IBY524328:ICA524343 ILU524328:ILW524343 IVQ524328:IVS524343 JFM524328:JFO524343 JPI524328:JPK524343 JZE524328:JZG524343 KJA524328:KJC524343 KSW524328:KSY524343 LCS524328:LCU524343 LMO524328:LMQ524343 LWK524328:LWM524343 MGG524328:MGI524343 MQC524328:MQE524343 MZY524328:NAA524343 NJU524328:NJW524343 NTQ524328:NTS524343 ODM524328:ODO524343 ONI524328:ONK524343 OXE524328:OXG524343 PHA524328:PHC524343 PQW524328:PQY524343 QAS524328:QAU524343 QKO524328:QKQ524343 QUK524328:QUM524343 REG524328:REI524343 ROC524328:ROE524343 RXY524328:RYA524343 SHU524328:SHW524343 SRQ524328:SRS524343 TBM524328:TBO524343 TLI524328:TLK524343 TVE524328:TVG524343 UFA524328:UFC524343 UOW524328:UOY524343 UYS524328:UYU524343 VIO524328:VIQ524343 VSK524328:VSM524343 WCG524328:WCI524343 WMC524328:WME524343 WVY524328:WWA524343 Q589864:S589879 JM589864:JO589879 TI589864:TK589879 ADE589864:ADG589879 ANA589864:ANC589879 AWW589864:AWY589879 BGS589864:BGU589879 BQO589864:BQQ589879 CAK589864:CAM589879 CKG589864:CKI589879 CUC589864:CUE589879 DDY589864:DEA589879 DNU589864:DNW589879 DXQ589864:DXS589879 EHM589864:EHO589879 ERI589864:ERK589879 FBE589864:FBG589879 FLA589864:FLC589879 FUW589864:FUY589879 GES589864:GEU589879 GOO589864:GOQ589879 GYK589864:GYM589879 HIG589864:HII589879 HSC589864:HSE589879 IBY589864:ICA589879 ILU589864:ILW589879 IVQ589864:IVS589879 JFM589864:JFO589879 JPI589864:JPK589879 JZE589864:JZG589879 KJA589864:KJC589879 KSW589864:KSY589879 LCS589864:LCU589879 LMO589864:LMQ589879 LWK589864:LWM589879 MGG589864:MGI589879 MQC589864:MQE589879 MZY589864:NAA589879 NJU589864:NJW589879 NTQ589864:NTS589879 ODM589864:ODO589879 ONI589864:ONK589879 OXE589864:OXG589879 PHA589864:PHC589879 PQW589864:PQY589879 QAS589864:QAU589879 QKO589864:QKQ589879 QUK589864:QUM589879 REG589864:REI589879 ROC589864:ROE589879 RXY589864:RYA589879 SHU589864:SHW589879 SRQ589864:SRS589879 TBM589864:TBO589879 TLI589864:TLK589879 TVE589864:TVG589879 UFA589864:UFC589879 UOW589864:UOY589879 UYS589864:UYU589879 VIO589864:VIQ589879 VSK589864:VSM589879 WCG589864:WCI589879 WMC589864:WME589879 WVY589864:WWA589879 Q655400:S655415 JM655400:JO655415 TI655400:TK655415 ADE655400:ADG655415 ANA655400:ANC655415 AWW655400:AWY655415 BGS655400:BGU655415 BQO655400:BQQ655415 CAK655400:CAM655415 CKG655400:CKI655415 CUC655400:CUE655415 DDY655400:DEA655415 DNU655400:DNW655415 DXQ655400:DXS655415 EHM655400:EHO655415 ERI655400:ERK655415 FBE655400:FBG655415 FLA655400:FLC655415 FUW655400:FUY655415 GES655400:GEU655415 GOO655400:GOQ655415 GYK655400:GYM655415 HIG655400:HII655415 HSC655400:HSE655415 IBY655400:ICA655415 ILU655400:ILW655415 IVQ655400:IVS655415 JFM655400:JFO655415 JPI655400:JPK655415 JZE655400:JZG655415 KJA655400:KJC655415 KSW655400:KSY655415 LCS655400:LCU655415 LMO655400:LMQ655415 LWK655400:LWM655415 MGG655400:MGI655415 MQC655400:MQE655415 MZY655400:NAA655415 NJU655400:NJW655415 NTQ655400:NTS655415 ODM655400:ODO655415 ONI655400:ONK655415 OXE655400:OXG655415 PHA655400:PHC655415 PQW655400:PQY655415 QAS655400:QAU655415 QKO655400:QKQ655415 QUK655400:QUM655415 REG655400:REI655415 ROC655400:ROE655415 RXY655400:RYA655415 SHU655400:SHW655415 SRQ655400:SRS655415 TBM655400:TBO655415 TLI655400:TLK655415 TVE655400:TVG655415 UFA655400:UFC655415 UOW655400:UOY655415 UYS655400:UYU655415 VIO655400:VIQ655415 VSK655400:VSM655415 WCG655400:WCI655415 WMC655400:WME655415 WVY655400:WWA655415 Q720936:S720951 JM720936:JO720951 TI720936:TK720951 ADE720936:ADG720951 ANA720936:ANC720951 AWW720936:AWY720951 BGS720936:BGU720951 BQO720936:BQQ720951 CAK720936:CAM720951 CKG720936:CKI720951 CUC720936:CUE720951 DDY720936:DEA720951 DNU720936:DNW720951 DXQ720936:DXS720951 EHM720936:EHO720951 ERI720936:ERK720951 FBE720936:FBG720951 FLA720936:FLC720951 FUW720936:FUY720951 GES720936:GEU720951 GOO720936:GOQ720951 GYK720936:GYM720951 HIG720936:HII720951 HSC720936:HSE720951 IBY720936:ICA720951 ILU720936:ILW720951 IVQ720936:IVS720951 JFM720936:JFO720951 JPI720936:JPK720951 JZE720936:JZG720951 KJA720936:KJC720951 KSW720936:KSY720951 LCS720936:LCU720951 LMO720936:LMQ720951 LWK720936:LWM720951 MGG720936:MGI720951 MQC720936:MQE720951 MZY720936:NAA720951 NJU720936:NJW720951 NTQ720936:NTS720951 ODM720936:ODO720951 ONI720936:ONK720951 OXE720936:OXG720951 PHA720936:PHC720951 PQW720936:PQY720951 QAS720936:QAU720951 QKO720936:QKQ720951 QUK720936:QUM720951 REG720936:REI720951 ROC720936:ROE720951 RXY720936:RYA720951 SHU720936:SHW720951 SRQ720936:SRS720951 TBM720936:TBO720951 TLI720936:TLK720951 TVE720936:TVG720951 UFA720936:UFC720951 UOW720936:UOY720951 UYS720936:UYU720951 VIO720936:VIQ720951 VSK720936:VSM720951 WCG720936:WCI720951 WMC720936:WME720951 WVY720936:WWA720951 Q786472:S786487 JM786472:JO786487 TI786472:TK786487 ADE786472:ADG786487 ANA786472:ANC786487 AWW786472:AWY786487 BGS786472:BGU786487 BQO786472:BQQ786487 CAK786472:CAM786487 CKG786472:CKI786487 CUC786472:CUE786487 DDY786472:DEA786487 DNU786472:DNW786487 DXQ786472:DXS786487 EHM786472:EHO786487 ERI786472:ERK786487 FBE786472:FBG786487 FLA786472:FLC786487 FUW786472:FUY786487 GES786472:GEU786487 GOO786472:GOQ786487 GYK786472:GYM786487 HIG786472:HII786487 HSC786472:HSE786487 IBY786472:ICA786487 ILU786472:ILW786487 IVQ786472:IVS786487 JFM786472:JFO786487 JPI786472:JPK786487 JZE786472:JZG786487 KJA786472:KJC786487 KSW786472:KSY786487 LCS786472:LCU786487 LMO786472:LMQ786487 LWK786472:LWM786487 MGG786472:MGI786487 MQC786472:MQE786487 MZY786472:NAA786487 NJU786472:NJW786487 NTQ786472:NTS786487 ODM786472:ODO786487 ONI786472:ONK786487 OXE786472:OXG786487 PHA786472:PHC786487 PQW786472:PQY786487 QAS786472:QAU786487 QKO786472:QKQ786487 QUK786472:QUM786487 REG786472:REI786487 ROC786472:ROE786487 RXY786472:RYA786487 SHU786472:SHW786487 SRQ786472:SRS786487 TBM786472:TBO786487 TLI786472:TLK786487 TVE786472:TVG786487 UFA786472:UFC786487 UOW786472:UOY786487 UYS786472:UYU786487 VIO786472:VIQ786487 VSK786472:VSM786487 WCG786472:WCI786487 WMC786472:WME786487 WVY786472:WWA786487 Q852008:S852023 JM852008:JO852023 TI852008:TK852023 ADE852008:ADG852023 ANA852008:ANC852023 AWW852008:AWY852023 BGS852008:BGU852023 BQO852008:BQQ852023 CAK852008:CAM852023 CKG852008:CKI852023 CUC852008:CUE852023 DDY852008:DEA852023 DNU852008:DNW852023 DXQ852008:DXS852023 EHM852008:EHO852023 ERI852008:ERK852023 FBE852008:FBG852023 FLA852008:FLC852023 FUW852008:FUY852023 GES852008:GEU852023 GOO852008:GOQ852023 GYK852008:GYM852023 HIG852008:HII852023 HSC852008:HSE852023 IBY852008:ICA852023 ILU852008:ILW852023 IVQ852008:IVS852023 JFM852008:JFO852023 JPI852008:JPK852023 JZE852008:JZG852023 KJA852008:KJC852023 KSW852008:KSY852023 LCS852008:LCU852023 LMO852008:LMQ852023 LWK852008:LWM852023 MGG852008:MGI852023 MQC852008:MQE852023 MZY852008:NAA852023 NJU852008:NJW852023 NTQ852008:NTS852023 ODM852008:ODO852023 ONI852008:ONK852023 OXE852008:OXG852023 PHA852008:PHC852023 PQW852008:PQY852023 QAS852008:QAU852023 QKO852008:QKQ852023 QUK852008:QUM852023 REG852008:REI852023 ROC852008:ROE852023 RXY852008:RYA852023 SHU852008:SHW852023 SRQ852008:SRS852023 TBM852008:TBO852023 TLI852008:TLK852023 TVE852008:TVG852023 UFA852008:UFC852023 UOW852008:UOY852023 UYS852008:UYU852023 VIO852008:VIQ852023 VSK852008:VSM852023 WCG852008:WCI852023 WMC852008:WME852023 WVY852008:WWA852023 Q917544:S917559 JM917544:JO917559 TI917544:TK917559 ADE917544:ADG917559 ANA917544:ANC917559 AWW917544:AWY917559 BGS917544:BGU917559 BQO917544:BQQ917559 CAK917544:CAM917559 CKG917544:CKI917559 CUC917544:CUE917559 DDY917544:DEA917559 DNU917544:DNW917559 DXQ917544:DXS917559 EHM917544:EHO917559 ERI917544:ERK917559 FBE917544:FBG917559 FLA917544:FLC917559 FUW917544:FUY917559 GES917544:GEU917559 GOO917544:GOQ917559 GYK917544:GYM917559 HIG917544:HII917559 HSC917544:HSE917559 IBY917544:ICA917559 ILU917544:ILW917559 IVQ917544:IVS917559 JFM917544:JFO917559 JPI917544:JPK917559 JZE917544:JZG917559 KJA917544:KJC917559 KSW917544:KSY917559 LCS917544:LCU917559 LMO917544:LMQ917559 LWK917544:LWM917559 MGG917544:MGI917559 MQC917544:MQE917559 MZY917544:NAA917559 NJU917544:NJW917559 NTQ917544:NTS917559 ODM917544:ODO917559 ONI917544:ONK917559 OXE917544:OXG917559 PHA917544:PHC917559 PQW917544:PQY917559 QAS917544:QAU917559 QKO917544:QKQ917559 QUK917544:QUM917559 REG917544:REI917559 ROC917544:ROE917559 RXY917544:RYA917559 SHU917544:SHW917559 SRQ917544:SRS917559 TBM917544:TBO917559 TLI917544:TLK917559 TVE917544:TVG917559 UFA917544:UFC917559 UOW917544:UOY917559 UYS917544:UYU917559 VIO917544:VIQ917559 VSK917544:VSM917559 WCG917544:WCI917559 WMC917544:WME917559 WVY917544:WWA917559 Q983080:S983095 JM983080:JO983095 TI983080:TK983095 ADE983080:ADG983095 ANA983080:ANC983095 AWW983080:AWY983095 BGS983080:BGU983095 BQO983080:BQQ983095 CAK983080:CAM983095 CKG983080:CKI983095 CUC983080:CUE983095 DDY983080:DEA983095 DNU983080:DNW983095 DXQ983080:DXS983095 EHM983080:EHO983095 ERI983080:ERK983095 FBE983080:FBG983095 FLA983080:FLC983095 FUW983080:FUY983095 GES983080:GEU983095 GOO983080:GOQ983095 GYK983080:GYM983095 HIG983080:HII983095 HSC983080:HSE983095 IBY983080:ICA983095 ILU983080:ILW983095 IVQ983080:IVS983095 JFM983080:JFO983095 JPI983080:JPK983095 JZE983080:JZG983095 KJA983080:KJC983095 KSW983080:KSY983095 LCS983080:LCU983095 LMO983080:LMQ983095 LWK983080:LWM983095 MGG983080:MGI983095 MQC983080:MQE983095 MZY983080:NAA983095 NJU983080:NJW983095 NTQ983080:NTS983095 ODM983080:ODO983095 ONI983080:ONK983095 OXE983080:OXG983095 PHA983080:PHC983095 PQW983080:PQY983095 QAS983080:QAU983095 QKO983080:QKQ983095 QUK983080:QUM983095 REG983080:REI983095 ROC983080:ROE983095 RXY983080:RYA983095 SHU983080:SHW983095 SRQ983080:SRS983095 TBM983080:TBO983095 TLI983080:TLK983095 TVE983080:TVG983095 UFA983080:UFC983095 UOW983080:UOY983095 UYS983080:UYU983095 VIO983080:VIQ983095 VSK983080:VSM983095 WCG983080:WCI983095 WMC983080:WME983095 WVY26:WWA27 WMC26:WME27 WCG26:WCI27 VSK26:VSM27 VIO26:VIQ27 UYS26:UYU27 UOW26:UOY27 UFA26:UFC27 TVE26:TVG27 TLI26:TLK27 TBM26:TBO27 SRQ26:SRS27 SHU26:SHW27 RXY26:RYA27 ROC26:ROE27 REG26:REI27 QUK26:QUM27 QKO26:QKQ27 QAS26:QAU27 PQW26:PQY27 PHA26:PHC27 OXE26:OXG27 ONI26:ONK27 ODM26:ODO27 NTQ26:NTS27 NJU26:NJW27 MZY26:NAA27 MQC26:MQE27 MGG26:MGI27 LWK26:LWM27 LMO26:LMQ27 LCS26:LCU27 KSW26:KSY27 KJA26:KJC27 JZE26:JZG27 JPI26:JPK27 JFM26:JFO27 IVQ26:IVS27 ILU26:ILW27 IBY26:ICA27 HSC26:HSE27 HIG26:HII27 GYK26:GYM27 GOO26:GOQ27 GES26:GEU27 FUW26:FUY27 FLA26:FLC27 FBE26:FBG27 ERI26:ERK27 EHM26:EHO27 DXQ26:DXS27 DNU26:DNW27 DDY26:DEA27 CUC26:CUE27 CKG26:CKI27 CAK26:CAM27 BQO26:BQQ27 BGS26:BGU27 AWW26:AWY27 ANA26:ANC27 ADE26:ADG27 TI26:TK27 JM26:JO27 WVN26:WVP27 WLR26:WLT27 WBV26:WBX27 VRZ26:VSB27 VID26:VIF27 UYH26:UYJ27 UOL26:UON27 UEP26:UER27 TUT26:TUV27 TKX26:TKZ27 TBB26:TBD27 SRF26:SRH27 SHJ26:SHL27 RXN26:RXP27 RNR26:RNT27 RDV26:RDX27 QTZ26:QUB27 QKD26:QKF27 QAH26:QAJ27 PQL26:PQN27 PGP26:PGR27 OWT26:OWV27 OMX26:OMZ27 ODB26:ODD27 NTF26:NTH27 NJJ26:NJL27 MZN26:MZP27 MPR26:MPT27 MFV26:MFX27 LVZ26:LWB27 LMD26:LMF27 LCH26:LCJ27 KSL26:KSN27 KIP26:KIR27 JYT26:JYV27 JOX26:JOZ27 JFB26:JFD27 IVF26:IVH27 ILJ26:ILL27 IBN26:IBP27 HRR26:HRT27 HHV26:HHX27 GXZ26:GYB27 GOD26:GOF27 GEH26:GEJ27 FUL26:FUN27 FKP26:FKR27 FAT26:FAV27 EQX26:EQZ27 EHB26:EHD27 DXF26:DXH27 DNJ26:DNL27 DDN26:DDP27 CTR26:CTT27 CJV26:CJX27 BZZ26:CAB27 BQD26:BQF27 BGH26:BGJ27 AWL26:AWN27 AMP26:AMR27 ACT26:ACV27 SX26:SZ27 JB26:JD27 JM44:JO55 TI44:TK55 ADE44:ADG55 ANA44:ANC55 AWW44:AWY55 BGS44:BGU55 BQO44:BQQ55 CAK44:CAM55 CKG44:CKI55 CUC44:CUE55 DDY44:DEA55 DNU44:DNW55 DXQ44:DXS55 EHM44:EHO55 ERI44:ERK55 FBE44:FBG55 FLA44:FLC55 FUW44:FUY55 GES44:GEU55 GOO44:GOQ55 GYK44:GYM55 HIG44:HII55 HSC44:HSE55 IBY44:ICA55 ILU44:ILW55 IVQ44:IVS55 JFM44:JFO55 JPI44:JPK55 JZE44:JZG55 KJA44:KJC55 KSW44:KSY55 LCS44:LCU55 LMO44:LMQ55 LWK44:LWM55 MGG44:MGI55 MQC44:MQE55 MZY44:NAA55 NJU44:NJW55 NTQ44:NTS55 ODM44:ODO55 ONI44:ONK55 OXE44:OXG55 PHA44:PHC55 PQW44:PQY55 QAS44:QAU55 QKO44:QKQ55 QUK44:QUM55 REG44:REI55 ROC44:ROE55 RXY44:RYA55 SHU44:SHW55 SRQ44:SRS55 TBM44:TBO55 TLI44:TLK55 TVE44:TVG55 UFA44:UFC55 UOW44:UOY55 UYS44:UYU55 VIO44:VIQ55 VSK44:VSM55 WCG44:WCI55 WMC44:WME55 WVY44:WWA55 SX44:SZ58 ACT44:ACV58 AMP44:AMR58 AWL44:AWN58 BGH44:BGJ58 BQD44:BQF58 BZZ44:CAB58 CJV44:CJX58 CTR44:CTT58 DDN44:DDP58 DNJ44:DNL58 DXF44:DXH58 EHB44:EHD58 EQX44:EQZ58 FAT44:FAV58 FKP44:FKR58 FUL44:FUN58 GEH44:GEJ58 GOD44:GOF58 GXZ44:GYB58 HHV44:HHX58 HRR44:HRT58 IBN44:IBP58 ILJ44:ILL58 IVF44:IVH58 JFB44:JFD58 JOX44:JOZ58 JYT44:JYV58 KIP44:KIR58 KSL44:KSN58 LCH44:LCJ58 LMD44:LMF58 LVZ44:LWB58 MFV44:MFX58 MPR44:MPT58 MZN44:MZP58 NJJ44:NJL58 NTF44:NTH58 ODB44:ODD58 OMX44:OMZ58 OWT44:OWV58 PGP44:PGR58 PQL44:PQN58 QAH44:QAJ58 QKD44:QKF58 QTZ44:QUB58 RDV44:RDX58 RNR44:RNT58 RXN44:RXP58 SHJ44:SHL58 SRF44:SRH58 TBB44:TBD58 TKX44:TKZ58 TUT44:TUV58 UEP44:UER58 UOL44:UON58 UYH44:UYJ58 VID44:VIF58 VRZ44:VSB58 WBV44:WBX58 WLR44:WLT58 WVN44:WVP58 JB44:JD58">
      <formula1>$AT$7:$AT$9</formula1>
    </dataValidation>
    <dataValidation type="list" allowBlank="1" showInputMessage="1" showErrorMessage="1" sqref="J54:U54">
      <formula1>$AW$80:$AW$81</formula1>
    </dataValidation>
    <dataValidation type="list" allowBlank="1" showInputMessage="1" showErrorMessage="1" sqref="J53:U53">
      <formula1>$AV$80:$AV$82</formula1>
    </dataValidation>
    <dataValidation type="list" allowBlank="1" showInputMessage="1" showErrorMessage="1" sqref="J55:U55">
      <formula1>$AU$80:$AU$82</formula1>
    </dataValidation>
    <dataValidation type="list" allowBlank="1" showInputMessage="1" showErrorMessage="1" sqref="J52:U52">
      <formula1>$AT$80:$AT$83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&amp;C&amp;"ＭＳ Ｐ明朝,標準"-　9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8"/>
  <sheetViews>
    <sheetView view="pageBreakPreview" zoomScaleNormal="100" zoomScaleSheetLayoutView="100" workbookViewId="0">
      <selection activeCell="O57" sqref="O57"/>
    </sheetView>
  </sheetViews>
  <sheetFormatPr defaultRowHeight="13.5" x14ac:dyDescent="0.15"/>
  <cols>
    <col min="1" max="1" width="0.875" style="1" customWidth="1"/>
    <col min="2" max="2" width="3.25" style="1" customWidth="1"/>
    <col min="3" max="3" width="1" style="1" customWidth="1"/>
    <col min="4" max="8" width="2.25" style="1" customWidth="1"/>
    <col min="9" max="9" width="3.25" style="1" customWidth="1"/>
    <col min="10" max="10" width="1" style="1" customWidth="1"/>
    <col min="11" max="40" width="2.25" style="1" customWidth="1"/>
    <col min="41" max="41" width="3.125" style="1" customWidth="1"/>
    <col min="42" max="42" width="0.875" style="1" customWidth="1"/>
    <col min="43" max="45" width="2.25" style="1" customWidth="1"/>
    <col min="46" max="256" width="9" style="1"/>
    <col min="257" max="257" width="0.875" style="1" customWidth="1"/>
    <col min="258" max="297" width="2.25" style="1" customWidth="1"/>
    <col min="298" max="298" width="0.875" style="1" customWidth="1"/>
    <col min="299" max="301" width="2.25" style="1" customWidth="1"/>
    <col min="302" max="512" width="9" style="1"/>
    <col min="513" max="513" width="0.875" style="1" customWidth="1"/>
    <col min="514" max="553" width="2.25" style="1" customWidth="1"/>
    <col min="554" max="554" width="0.875" style="1" customWidth="1"/>
    <col min="555" max="557" width="2.25" style="1" customWidth="1"/>
    <col min="558" max="768" width="9" style="1"/>
    <col min="769" max="769" width="0.875" style="1" customWidth="1"/>
    <col min="770" max="809" width="2.25" style="1" customWidth="1"/>
    <col min="810" max="810" width="0.875" style="1" customWidth="1"/>
    <col min="811" max="813" width="2.25" style="1" customWidth="1"/>
    <col min="814" max="1024" width="9" style="1"/>
    <col min="1025" max="1025" width="0.875" style="1" customWidth="1"/>
    <col min="1026" max="1065" width="2.25" style="1" customWidth="1"/>
    <col min="1066" max="1066" width="0.875" style="1" customWidth="1"/>
    <col min="1067" max="1069" width="2.25" style="1" customWidth="1"/>
    <col min="1070" max="1280" width="9" style="1"/>
    <col min="1281" max="1281" width="0.875" style="1" customWidth="1"/>
    <col min="1282" max="1321" width="2.25" style="1" customWidth="1"/>
    <col min="1322" max="1322" width="0.875" style="1" customWidth="1"/>
    <col min="1323" max="1325" width="2.25" style="1" customWidth="1"/>
    <col min="1326" max="1536" width="9" style="1"/>
    <col min="1537" max="1537" width="0.875" style="1" customWidth="1"/>
    <col min="1538" max="1577" width="2.25" style="1" customWidth="1"/>
    <col min="1578" max="1578" width="0.875" style="1" customWidth="1"/>
    <col min="1579" max="1581" width="2.25" style="1" customWidth="1"/>
    <col min="1582" max="1792" width="9" style="1"/>
    <col min="1793" max="1793" width="0.875" style="1" customWidth="1"/>
    <col min="1794" max="1833" width="2.25" style="1" customWidth="1"/>
    <col min="1834" max="1834" width="0.875" style="1" customWidth="1"/>
    <col min="1835" max="1837" width="2.25" style="1" customWidth="1"/>
    <col min="1838" max="2048" width="9" style="1"/>
    <col min="2049" max="2049" width="0.875" style="1" customWidth="1"/>
    <col min="2050" max="2089" width="2.25" style="1" customWidth="1"/>
    <col min="2090" max="2090" width="0.875" style="1" customWidth="1"/>
    <col min="2091" max="2093" width="2.25" style="1" customWidth="1"/>
    <col min="2094" max="2304" width="9" style="1"/>
    <col min="2305" max="2305" width="0.875" style="1" customWidth="1"/>
    <col min="2306" max="2345" width="2.25" style="1" customWidth="1"/>
    <col min="2346" max="2346" width="0.875" style="1" customWidth="1"/>
    <col min="2347" max="2349" width="2.25" style="1" customWidth="1"/>
    <col min="2350" max="2560" width="9" style="1"/>
    <col min="2561" max="2561" width="0.875" style="1" customWidth="1"/>
    <col min="2562" max="2601" width="2.25" style="1" customWidth="1"/>
    <col min="2602" max="2602" width="0.875" style="1" customWidth="1"/>
    <col min="2603" max="2605" width="2.25" style="1" customWidth="1"/>
    <col min="2606" max="2816" width="9" style="1"/>
    <col min="2817" max="2817" width="0.875" style="1" customWidth="1"/>
    <col min="2818" max="2857" width="2.25" style="1" customWidth="1"/>
    <col min="2858" max="2858" width="0.875" style="1" customWidth="1"/>
    <col min="2859" max="2861" width="2.25" style="1" customWidth="1"/>
    <col min="2862" max="3072" width="9" style="1"/>
    <col min="3073" max="3073" width="0.875" style="1" customWidth="1"/>
    <col min="3074" max="3113" width="2.25" style="1" customWidth="1"/>
    <col min="3114" max="3114" width="0.875" style="1" customWidth="1"/>
    <col min="3115" max="3117" width="2.25" style="1" customWidth="1"/>
    <col min="3118" max="3328" width="9" style="1"/>
    <col min="3329" max="3329" width="0.875" style="1" customWidth="1"/>
    <col min="3330" max="3369" width="2.25" style="1" customWidth="1"/>
    <col min="3370" max="3370" width="0.875" style="1" customWidth="1"/>
    <col min="3371" max="3373" width="2.25" style="1" customWidth="1"/>
    <col min="3374" max="3584" width="9" style="1"/>
    <col min="3585" max="3585" width="0.875" style="1" customWidth="1"/>
    <col min="3586" max="3625" width="2.25" style="1" customWidth="1"/>
    <col min="3626" max="3626" width="0.875" style="1" customWidth="1"/>
    <col min="3627" max="3629" width="2.25" style="1" customWidth="1"/>
    <col min="3630" max="3840" width="9" style="1"/>
    <col min="3841" max="3841" width="0.875" style="1" customWidth="1"/>
    <col min="3842" max="3881" width="2.25" style="1" customWidth="1"/>
    <col min="3882" max="3882" width="0.875" style="1" customWidth="1"/>
    <col min="3883" max="3885" width="2.25" style="1" customWidth="1"/>
    <col min="3886" max="4096" width="9" style="1"/>
    <col min="4097" max="4097" width="0.875" style="1" customWidth="1"/>
    <col min="4098" max="4137" width="2.25" style="1" customWidth="1"/>
    <col min="4138" max="4138" width="0.875" style="1" customWidth="1"/>
    <col min="4139" max="4141" width="2.25" style="1" customWidth="1"/>
    <col min="4142" max="4352" width="9" style="1"/>
    <col min="4353" max="4353" width="0.875" style="1" customWidth="1"/>
    <col min="4354" max="4393" width="2.25" style="1" customWidth="1"/>
    <col min="4394" max="4394" width="0.875" style="1" customWidth="1"/>
    <col min="4395" max="4397" width="2.25" style="1" customWidth="1"/>
    <col min="4398" max="4608" width="9" style="1"/>
    <col min="4609" max="4609" width="0.875" style="1" customWidth="1"/>
    <col min="4610" max="4649" width="2.25" style="1" customWidth="1"/>
    <col min="4650" max="4650" width="0.875" style="1" customWidth="1"/>
    <col min="4651" max="4653" width="2.25" style="1" customWidth="1"/>
    <col min="4654" max="4864" width="9" style="1"/>
    <col min="4865" max="4865" width="0.875" style="1" customWidth="1"/>
    <col min="4866" max="4905" width="2.25" style="1" customWidth="1"/>
    <col min="4906" max="4906" width="0.875" style="1" customWidth="1"/>
    <col min="4907" max="4909" width="2.25" style="1" customWidth="1"/>
    <col min="4910" max="5120" width="9" style="1"/>
    <col min="5121" max="5121" width="0.875" style="1" customWidth="1"/>
    <col min="5122" max="5161" width="2.25" style="1" customWidth="1"/>
    <col min="5162" max="5162" width="0.875" style="1" customWidth="1"/>
    <col min="5163" max="5165" width="2.25" style="1" customWidth="1"/>
    <col min="5166" max="5376" width="9" style="1"/>
    <col min="5377" max="5377" width="0.875" style="1" customWidth="1"/>
    <col min="5378" max="5417" width="2.25" style="1" customWidth="1"/>
    <col min="5418" max="5418" width="0.875" style="1" customWidth="1"/>
    <col min="5419" max="5421" width="2.25" style="1" customWidth="1"/>
    <col min="5422" max="5632" width="9" style="1"/>
    <col min="5633" max="5633" width="0.875" style="1" customWidth="1"/>
    <col min="5634" max="5673" width="2.25" style="1" customWidth="1"/>
    <col min="5674" max="5674" width="0.875" style="1" customWidth="1"/>
    <col min="5675" max="5677" width="2.25" style="1" customWidth="1"/>
    <col min="5678" max="5888" width="9" style="1"/>
    <col min="5889" max="5889" width="0.875" style="1" customWidth="1"/>
    <col min="5890" max="5929" width="2.25" style="1" customWidth="1"/>
    <col min="5930" max="5930" width="0.875" style="1" customWidth="1"/>
    <col min="5931" max="5933" width="2.25" style="1" customWidth="1"/>
    <col min="5934" max="6144" width="9" style="1"/>
    <col min="6145" max="6145" width="0.875" style="1" customWidth="1"/>
    <col min="6146" max="6185" width="2.25" style="1" customWidth="1"/>
    <col min="6186" max="6186" width="0.875" style="1" customWidth="1"/>
    <col min="6187" max="6189" width="2.25" style="1" customWidth="1"/>
    <col min="6190" max="6400" width="9" style="1"/>
    <col min="6401" max="6401" width="0.875" style="1" customWidth="1"/>
    <col min="6402" max="6441" width="2.25" style="1" customWidth="1"/>
    <col min="6442" max="6442" width="0.875" style="1" customWidth="1"/>
    <col min="6443" max="6445" width="2.25" style="1" customWidth="1"/>
    <col min="6446" max="6656" width="9" style="1"/>
    <col min="6657" max="6657" width="0.875" style="1" customWidth="1"/>
    <col min="6658" max="6697" width="2.25" style="1" customWidth="1"/>
    <col min="6698" max="6698" width="0.875" style="1" customWidth="1"/>
    <col min="6699" max="6701" width="2.25" style="1" customWidth="1"/>
    <col min="6702" max="6912" width="9" style="1"/>
    <col min="6913" max="6913" width="0.875" style="1" customWidth="1"/>
    <col min="6914" max="6953" width="2.25" style="1" customWidth="1"/>
    <col min="6954" max="6954" width="0.875" style="1" customWidth="1"/>
    <col min="6955" max="6957" width="2.25" style="1" customWidth="1"/>
    <col min="6958" max="7168" width="9" style="1"/>
    <col min="7169" max="7169" width="0.875" style="1" customWidth="1"/>
    <col min="7170" max="7209" width="2.25" style="1" customWidth="1"/>
    <col min="7210" max="7210" width="0.875" style="1" customWidth="1"/>
    <col min="7211" max="7213" width="2.25" style="1" customWidth="1"/>
    <col min="7214" max="7424" width="9" style="1"/>
    <col min="7425" max="7425" width="0.875" style="1" customWidth="1"/>
    <col min="7426" max="7465" width="2.25" style="1" customWidth="1"/>
    <col min="7466" max="7466" width="0.875" style="1" customWidth="1"/>
    <col min="7467" max="7469" width="2.25" style="1" customWidth="1"/>
    <col min="7470" max="7680" width="9" style="1"/>
    <col min="7681" max="7681" width="0.875" style="1" customWidth="1"/>
    <col min="7682" max="7721" width="2.25" style="1" customWidth="1"/>
    <col min="7722" max="7722" width="0.875" style="1" customWidth="1"/>
    <col min="7723" max="7725" width="2.25" style="1" customWidth="1"/>
    <col min="7726" max="7936" width="9" style="1"/>
    <col min="7937" max="7937" width="0.875" style="1" customWidth="1"/>
    <col min="7938" max="7977" width="2.25" style="1" customWidth="1"/>
    <col min="7978" max="7978" width="0.875" style="1" customWidth="1"/>
    <col min="7979" max="7981" width="2.25" style="1" customWidth="1"/>
    <col min="7982" max="8192" width="9" style="1"/>
    <col min="8193" max="8193" width="0.875" style="1" customWidth="1"/>
    <col min="8194" max="8233" width="2.25" style="1" customWidth="1"/>
    <col min="8234" max="8234" width="0.875" style="1" customWidth="1"/>
    <col min="8235" max="8237" width="2.25" style="1" customWidth="1"/>
    <col min="8238" max="8448" width="9" style="1"/>
    <col min="8449" max="8449" width="0.875" style="1" customWidth="1"/>
    <col min="8450" max="8489" width="2.25" style="1" customWidth="1"/>
    <col min="8490" max="8490" width="0.875" style="1" customWidth="1"/>
    <col min="8491" max="8493" width="2.25" style="1" customWidth="1"/>
    <col min="8494" max="8704" width="9" style="1"/>
    <col min="8705" max="8705" width="0.875" style="1" customWidth="1"/>
    <col min="8706" max="8745" width="2.25" style="1" customWidth="1"/>
    <col min="8746" max="8746" width="0.875" style="1" customWidth="1"/>
    <col min="8747" max="8749" width="2.25" style="1" customWidth="1"/>
    <col min="8750" max="8960" width="9" style="1"/>
    <col min="8961" max="8961" width="0.875" style="1" customWidth="1"/>
    <col min="8962" max="9001" width="2.25" style="1" customWidth="1"/>
    <col min="9002" max="9002" width="0.875" style="1" customWidth="1"/>
    <col min="9003" max="9005" width="2.25" style="1" customWidth="1"/>
    <col min="9006" max="9216" width="9" style="1"/>
    <col min="9217" max="9217" width="0.875" style="1" customWidth="1"/>
    <col min="9218" max="9257" width="2.25" style="1" customWidth="1"/>
    <col min="9258" max="9258" width="0.875" style="1" customWidth="1"/>
    <col min="9259" max="9261" width="2.25" style="1" customWidth="1"/>
    <col min="9262" max="9472" width="9" style="1"/>
    <col min="9473" max="9473" width="0.875" style="1" customWidth="1"/>
    <col min="9474" max="9513" width="2.25" style="1" customWidth="1"/>
    <col min="9514" max="9514" width="0.875" style="1" customWidth="1"/>
    <col min="9515" max="9517" width="2.25" style="1" customWidth="1"/>
    <col min="9518" max="9728" width="9" style="1"/>
    <col min="9729" max="9729" width="0.875" style="1" customWidth="1"/>
    <col min="9730" max="9769" width="2.25" style="1" customWidth="1"/>
    <col min="9770" max="9770" width="0.875" style="1" customWidth="1"/>
    <col min="9771" max="9773" width="2.25" style="1" customWidth="1"/>
    <col min="9774" max="9984" width="9" style="1"/>
    <col min="9985" max="9985" width="0.875" style="1" customWidth="1"/>
    <col min="9986" max="10025" width="2.25" style="1" customWidth="1"/>
    <col min="10026" max="10026" width="0.875" style="1" customWidth="1"/>
    <col min="10027" max="10029" width="2.25" style="1" customWidth="1"/>
    <col min="10030" max="10240" width="9" style="1"/>
    <col min="10241" max="10241" width="0.875" style="1" customWidth="1"/>
    <col min="10242" max="10281" width="2.25" style="1" customWidth="1"/>
    <col min="10282" max="10282" width="0.875" style="1" customWidth="1"/>
    <col min="10283" max="10285" width="2.25" style="1" customWidth="1"/>
    <col min="10286" max="10496" width="9" style="1"/>
    <col min="10497" max="10497" width="0.875" style="1" customWidth="1"/>
    <col min="10498" max="10537" width="2.25" style="1" customWidth="1"/>
    <col min="10538" max="10538" width="0.875" style="1" customWidth="1"/>
    <col min="10539" max="10541" width="2.25" style="1" customWidth="1"/>
    <col min="10542" max="10752" width="9" style="1"/>
    <col min="10753" max="10753" width="0.875" style="1" customWidth="1"/>
    <col min="10754" max="10793" width="2.25" style="1" customWidth="1"/>
    <col min="10794" max="10794" width="0.875" style="1" customWidth="1"/>
    <col min="10795" max="10797" width="2.25" style="1" customWidth="1"/>
    <col min="10798" max="11008" width="9" style="1"/>
    <col min="11009" max="11009" width="0.875" style="1" customWidth="1"/>
    <col min="11010" max="11049" width="2.25" style="1" customWidth="1"/>
    <col min="11050" max="11050" width="0.875" style="1" customWidth="1"/>
    <col min="11051" max="11053" width="2.25" style="1" customWidth="1"/>
    <col min="11054" max="11264" width="9" style="1"/>
    <col min="11265" max="11265" width="0.875" style="1" customWidth="1"/>
    <col min="11266" max="11305" width="2.25" style="1" customWidth="1"/>
    <col min="11306" max="11306" width="0.875" style="1" customWidth="1"/>
    <col min="11307" max="11309" width="2.25" style="1" customWidth="1"/>
    <col min="11310" max="11520" width="9" style="1"/>
    <col min="11521" max="11521" width="0.875" style="1" customWidth="1"/>
    <col min="11522" max="11561" width="2.25" style="1" customWidth="1"/>
    <col min="11562" max="11562" width="0.875" style="1" customWidth="1"/>
    <col min="11563" max="11565" width="2.25" style="1" customWidth="1"/>
    <col min="11566" max="11776" width="9" style="1"/>
    <col min="11777" max="11777" width="0.875" style="1" customWidth="1"/>
    <col min="11778" max="11817" width="2.25" style="1" customWidth="1"/>
    <col min="11818" max="11818" width="0.875" style="1" customWidth="1"/>
    <col min="11819" max="11821" width="2.25" style="1" customWidth="1"/>
    <col min="11822" max="12032" width="9" style="1"/>
    <col min="12033" max="12033" width="0.875" style="1" customWidth="1"/>
    <col min="12034" max="12073" width="2.25" style="1" customWidth="1"/>
    <col min="12074" max="12074" width="0.875" style="1" customWidth="1"/>
    <col min="12075" max="12077" width="2.25" style="1" customWidth="1"/>
    <col min="12078" max="12288" width="9" style="1"/>
    <col min="12289" max="12289" width="0.875" style="1" customWidth="1"/>
    <col min="12290" max="12329" width="2.25" style="1" customWidth="1"/>
    <col min="12330" max="12330" width="0.875" style="1" customWidth="1"/>
    <col min="12331" max="12333" width="2.25" style="1" customWidth="1"/>
    <col min="12334" max="12544" width="9" style="1"/>
    <col min="12545" max="12545" width="0.875" style="1" customWidth="1"/>
    <col min="12546" max="12585" width="2.25" style="1" customWidth="1"/>
    <col min="12586" max="12586" width="0.875" style="1" customWidth="1"/>
    <col min="12587" max="12589" width="2.25" style="1" customWidth="1"/>
    <col min="12590" max="12800" width="9" style="1"/>
    <col min="12801" max="12801" width="0.875" style="1" customWidth="1"/>
    <col min="12802" max="12841" width="2.25" style="1" customWidth="1"/>
    <col min="12842" max="12842" width="0.875" style="1" customWidth="1"/>
    <col min="12843" max="12845" width="2.25" style="1" customWidth="1"/>
    <col min="12846" max="13056" width="9" style="1"/>
    <col min="13057" max="13057" width="0.875" style="1" customWidth="1"/>
    <col min="13058" max="13097" width="2.25" style="1" customWidth="1"/>
    <col min="13098" max="13098" width="0.875" style="1" customWidth="1"/>
    <col min="13099" max="13101" width="2.25" style="1" customWidth="1"/>
    <col min="13102" max="13312" width="9" style="1"/>
    <col min="13313" max="13313" width="0.875" style="1" customWidth="1"/>
    <col min="13314" max="13353" width="2.25" style="1" customWidth="1"/>
    <col min="13354" max="13354" width="0.875" style="1" customWidth="1"/>
    <col min="13355" max="13357" width="2.25" style="1" customWidth="1"/>
    <col min="13358" max="13568" width="9" style="1"/>
    <col min="13569" max="13569" width="0.875" style="1" customWidth="1"/>
    <col min="13570" max="13609" width="2.25" style="1" customWidth="1"/>
    <col min="13610" max="13610" width="0.875" style="1" customWidth="1"/>
    <col min="13611" max="13613" width="2.25" style="1" customWidth="1"/>
    <col min="13614" max="13824" width="9" style="1"/>
    <col min="13825" max="13825" width="0.875" style="1" customWidth="1"/>
    <col min="13826" max="13865" width="2.25" style="1" customWidth="1"/>
    <col min="13866" max="13866" width="0.875" style="1" customWidth="1"/>
    <col min="13867" max="13869" width="2.25" style="1" customWidth="1"/>
    <col min="13870" max="14080" width="9" style="1"/>
    <col min="14081" max="14081" width="0.875" style="1" customWidth="1"/>
    <col min="14082" max="14121" width="2.25" style="1" customWidth="1"/>
    <col min="14122" max="14122" width="0.875" style="1" customWidth="1"/>
    <col min="14123" max="14125" width="2.25" style="1" customWidth="1"/>
    <col min="14126" max="14336" width="9" style="1"/>
    <col min="14337" max="14337" width="0.875" style="1" customWidth="1"/>
    <col min="14338" max="14377" width="2.25" style="1" customWidth="1"/>
    <col min="14378" max="14378" width="0.875" style="1" customWidth="1"/>
    <col min="14379" max="14381" width="2.25" style="1" customWidth="1"/>
    <col min="14382" max="14592" width="9" style="1"/>
    <col min="14593" max="14593" width="0.875" style="1" customWidth="1"/>
    <col min="14594" max="14633" width="2.25" style="1" customWidth="1"/>
    <col min="14634" max="14634" width="0.875" style="1" customWidth="1"/>
    <col min="14635" max="14637" width="2.25" style="1" customWidth="1"/>
    <col min="14638" max="14848" width="9" style="1"/>
    <col min="14849" max="14849" width="0.875" style="1" customWidth="1"/>
    <col min="14850" max="14889" width="2.25" style="1" customWidth="1"/>
    <col min="14890" max="14890" width="0.875" style="1" customWidth="1"/>
    <col min="14891" max="14893" width="2.25" style="1" customWidth="1"/>
    <col min="14894" max="15104" width="9" style="1"/>
    <col min="15105" max="15105" width="0.875" style="1" customWidth="1"/>
    <col min="15106" max="15145" width="2.25" style="1" customWidth="1"/>
    <col min="15146" max="15146" width="0.875" style="1" customWidth="1"/>
    <col min="15147" max="15149" width="2.25" style="1" customWidth="1"/>
    <col min="15150" max="15360" width="9" style="1"/>
    <col min="15361" max="15361" width="0.875" style="1" customWidth="1"/>
    <col min="15362" max="15401" width="2.25" style="1" customWidth="1"/>
    <col min="15402" max="15402" width="0.875" style="1" customWidth="1"/>
    <col min="15403" max="15405" width="2.25" style="1" customWidth="1"/>
    <col min="15406" max="15616" width="9" style="1"/>
    <col min="15617" max="15617" width="0.875" style="1" customWidth="1"/>
    <col min="15618" max="15657" width="2.25" style="1" customWidth="1"/>
    <col min="15658" max="15658" width="0.875" style="1" customWidth="1"/>
    <col min="15659" max="15661" width="2.25" style="1" customWidth="1"/>
    <col min="15662" max="15872" width="9" style="1"/>
    <col min="15873" max="15873" width="0.875" style="1" customWidth="1"/>
    <col min="15874" max="15913" width="2.25" style="1" customWidth="1"/>
    <col min="15914" max="15914" width="0.875" style="1" customWidth="1"/>
    <col min="15915" max="15917" width="2.25" style="1" customWidth="1"/>
    <col min="15918" max="16128" width="9" style="1"/>
    <col min="16129" max="16129" width="0.875" style="1" customWidth="1"/>
    <col min="16130" max="16169" width="2.25" style="1" customWidth="1"/>
    <col min="16170" max="16170" width="0.875" style="1" customWidth="1"/>
    <col min="16171" max="16173" width="2.25" style="1" customWidth="1"/>
    <col min="16174" max="16384" width="9" style="1"/>
  </cols>
  <sheetData>
    <row r="1" spans="1:46" ht="15" customHeight="1" x14ac:dyDescent="0.15">
      <c r="B1" s="331" t="s">
        <v>145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</row>
    <row r="2" spans="1:46" ht="14.25" customHeight="1" thickBot="1" x14ac:dyDescent="0.2">
      <c r="B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6" ht="19.5" customHeight="1" thickBot="1" x14ac:dyDescent="0.2">
      <c r="B3" s="199" t="s">
        <v>108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  <c r="U3" s="3"/>
      <c r="V3" s="3"/>
      <c r="W3" s="3"/>
      <c r="X3" s="3"/>
      <c r="Y3" s="3"/>
      <c r="Z3" s="201" t="s">
        <v>0</v>
      </c>
      <c r="AA3" s="193"/>
      <c r="AB3" s="193"/>
      <c r="AC3" s="193"/>
      <c r="AD3" s="193"/>
      <c r="AE3" s="193"/>
      <c r="AF3" s="202"/>
      <c r="AG3" s="269">
        <f>'施設利用計画書（様式１）'!$AG$2:$AO$2</f>
        <v>0</v>
      </c>
      <c r="AH3" s="270"/>
      <c r="AI3" s="270"/>
      <c r="AJ3" s="270"/>
      <c r="AK3" s="270"/>
      <c r="AL3" s="270"/>
      <c r="AM3" s="270"/>
      <c r="AN3" s="270"/>
      <c r="AO3" s="332"/>
    </row>
    <row r="4" spans="1:46" ht="3.7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6" ht="19.5" customHeight="1" thickBot="1" x14ac:dyDescent="0.2">
      <c r="B5" s="352" t="s">
        <v>109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"/>
      <c r="V5" s="3"/>
      <c r="W5" s="154" t="s">
        <v>1</v>
      </c>
      <c r="X5" s="154"/>
      <c r="Y5" s="154"/>
      <c r="Z5" s="154"/>
      <c r="AA5" s="155"/>
      <c r="AB5" s="155"/>
      <c r="AC5" s="5" t="s">
        <v>2</v>
      </c>
      <c r="AD5" s="155"/>
      <c r="AE5" s="155"/>
      <c r="AF5" s="5" t="s">
        <v>3</v>
      </c>
      <c r="AG5" s="155"/>
      <c r="AH5" s="155"/>
      <c r="AI5" s="5" t="s">
        <v>4</v>
      </c>
      <c r="AJ5" s="153" t="s">
        <v>114</v>
      </c>
      <c r="AK5" s="153"/>
      <c r="AL5" s="153"/>
      <c r="AM5" s="153"/>
      <c r="AN5" s="153"/>
      <c r="AO5" s="153"/>
    </row>
    <row r="6" spans="1:46" ht="24" customHeight="1" thickBot="1" x14ac:dyDescent="0.2">
      <c r="B6" s="201" t="s">
        <v>5</v>
      </c>
      <c r="C6" s="193"/>
      <c r="D6" s="193"/>
      <c r="E6" s="202"/>
      <c r="F6" s="269">
        <f>'施設利用計画書（様式１）'!$F$5:$T$5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336"/>
      <c r="U6" s="192" t="s">
        <v>6</v>
      </c>
      <c r="V6" s="193"/>
      <c r="W6" s="193"/>
      <c r="X6" s="269">
        <f>'施設利用計画書（様式１）'!$X$5:$Y$5</f>
        <v>0</v>
      </c>
      <c r="Y6" s="270"/>
      <c r="Z6" s="6" t="s">
        <v>2</v>
      </c>
      <c r="AA6" s="7">
        <f>'施設利用計画書（様式１）'!$AA$5</f>
        <v>0</v>
      </c>
      <c r="AB6" s="6" t="s">
        <v>3</v>
      </c>
      <c r="AC6" s="7">
        <f>'施設利用計画書（様式１）'!$AC$5</f>
        <v>0</v>
      </c>
      <c r="AD6" s="6" t="s">
        <v>4</v>
      </c>
      <c r="AE6" s="6" t="s">
        <v>7</v>
      </c>
      <c r="AF6" s="7">
        <f>'施設利用計画書（様式１）'!$AF$5</f>
        <v>0</v>
      </c>
      <c r="AG6" s="6" t="s">
        <v>8</v>
      </c>
      <c r="AH6" s="6" t="s">
        <v>9</v>
      </c>
      <c r="AI6" s="7">
        <f>'施設利用計画書（様式１）'!$AI$5</f>
        <v>0</v>
      </c>
      <c r="AJ6" s="6" t="s">
        <v>3</v>
      </c>
      <c r="AK6" s="7">
        <f>'施設利用計画書（様式１）'!$AK$5</f>
        <v>0</v>
      </c>
      <c r="AL6" s="6" t="s">
        <v>4</v>
      </c>
      <c r="AM6" s="6" t="s">
        <v>7</v>
      </c>
      <c r="AN6" s="7">
        <f>'施設利用計画書（様式１）'!$AN$5</f>
        <v>0</v>
      </c>
      <c r="AO6" s="8" t="s">
        <v>8</v>
      </c>
      <c r="AT6" s="21"/>
    </row>
    <row r="7" spans="1:46" ht="19.5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T7" s="21"/>
    </row>
    <row r="8" spans="1:46" ht="24.75" customHeight="1" thickBot="1" x14ac:dyDescent="0.2">
      <c r="B8" s="47"/>
      <c r="C8" s="48"/>
      <c r="D8" s="351"/>
      <c r="E8" s="351"/>
      <c r="F8" s="48" t="s">
        <v>92</v>
      </c>
      <c r="G8" s="351"/>
      <c r="H8" s="351"/>
      <c r="I8" s="48" t="s">
        <v>93</v>
      </c>
      <c r="J8" s="48"/>
      <c r="K8" s="48" t="s">
        <v>94</v>
      </c>
      <c r="L8" s="50"/>
      <c r="M8" s="48" t="s">
        <v>95</v>
      </c>
      <c r="N8" s="49"/>
      <c r="O8" s="342" t="s">
        <v>34</v>
      </c>
      <c r="P8" s="343"/>
      <c r="Q8" s="343"/>
      <c r="R8" s="343"/>
      <c r="S8" s="343"/>
      <c r="T8" s="343"/>
      <c r="U8" s="343"/>
      <c r="V8" s="343"/>
      <c r="W8" s="344"/>
      <c r="X8" s="3"/>
      <c r="Y8" s="345" t="s">
        <v>103</v>
      </c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7"/>
      <c r="AT8" s="21"/>
    </row>
    <row r="9" spans="1:46" ht="19.5" customHeight="1" thickBot="1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42"/>
      <c r="Y9" s="348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50"/>
      <c r="AT9" s="21"/>
    </row>
    <row r="10" spans="1:46" s="34" customFormat="1" ht="19.5" customHeight="1" thickBot="1" x14ac:dyDescent="0.2">
      <c r="B10" s="353" t="s">
        <v>70</v>
      </c>
      <c r="C10" s="354"/>
      <c r="D10" s="354"/>
      <c r="E10" s="354"/>
      <c r="F10" s="354"/>
      <c r="G10" s="354"/>
      <c r="H10" s="59"/>
      <c r="I10" s="357"/>
      <c r="J10" s="357"/>
      <c r="K10" s="60" t="s">
        <v>96</v>
      </c>
      <c r="L10" s="341"/>
      <c r="M10" s="341"/>
      <c r="N10" s="60"/>
      <c r="O10" s="358" t="s">
        <v>97</v>
      </c>
      <c r="P10" s="358"/>
      <c r="Q10" s="60"/>
      <c r="R10" s="357"/>
      <c r="S10" s="357"/>
      <c r="T10" s="60" t="s">
        <v>134</v>
      </c>
      <c r="U10" s="341"/>
      <c r="V10" s="341"/>
      <c r="W10" s="60"/>
      <c r="X10" s="22"/>
      <c r="Y10" s="43"/>
      <c r="Z10" s="43"/>
      <c r="AA10" s="43"/>
      <c r="AB10" s="43"/>
      <c r="AC10" s="43"/>
      <c r="AD10" s="43"/>
      <c r="AE10" s="43"/>
      <c r="AF10" s="43"/>
      <c r="AG10" s="43"/>
      <c r="AH10" s="41"/>
      <c r="AI10" s="41"/>
      <c r="AJ10" s="41"/>
      <c r="AK10" s="41"/>
      <c r="AL10" s="41"/>
      <c r="AM10" s="41"/>
      <c r="AN10" s="41"/>
      <c r="AO10" s="41"/>
      <c r="AT10" s="35"/>
    </row>
    <row r="11" spans="1:46" ht="19.5" customHeight="1" thickBot="1" x14ac:dyDescent="0.2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17" t="s">
        <v>42</v>
      </c>
      <c r="AI11" s="317"/>
      <c r="AJ11" s="317"/>
      <c r="AK11" s="317"/>
      <c r="AL11" s="317"/>
      <c r="AM11" s="317"/>
      <c r="AN11" s="317"/>
      <c r="AO11" s="317"/>
    </row>
    <row r="12" spans="1:46" s="34" customFormat="1" ht="19.5" customHeight="1" x14ac:dyDescent="0.15">
      <c r="A12" s="52"/>
      <c r="B12" s="176" t="s">
        <v>36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 t="s">
        <v>66</v>
      </c>
      <c r="N12" s="238"/>
      <c r="O12" s="238"/>
      <c r="P12" s="238"/>
      <c r="Q12" s="238" t="s">
        <v>147</v>
      </c>
      <c r="R12" s="238"/>
      <c r="S12" s="238"/>
      <c r="T12" s="238"/>
      <c r="U12" s="356"/>
      <c r="V12" s="137" t="s">
        <v>67</v>
      </c>
      <c r="W12" s="132"/>
      <c r="X12" s="132"/>
      <c r="Y12" s="132"/>
      <c r="Z12" s="132"/>
      <c r="AA12" s="132" t="s">
        <v>68</v>
      </c>
      <c r="AB12" s="132"/>
      <c r="AC12" s="132"/>
      <c r="AD12" s="132"/>
      <c r="AE12" s="132"/>
      <c r="AF12" s="132" t="s">
        <v>69</v>
      </c>
      <c r="AG12" s="132"/>
      <c r="AH12" s="132"/>
      <c r="AI12" s="132"/>
      <c r="AJ12" s="135"/>
      <c r="AK12" s="90" t="s">
        <v>99</v>
      </c>
      <c r="AL12" s="91"/>
      <c r="AM12" s="91"/>
      <c r="AN12" s="91"/>
      <c r="AO12" s="355"/>
    </row>
    <row r="13" spans="1:46" s="34" customFormat="1" x14ac:dyDescent="0.15">
      <c r="A13" s="52"/>
      <c r="B13" s="137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5"/>
      <c r="R13" s="136"/>
      <c r="S13" s="136"/>
      <c r="T13" s="136"/>
      <c r="U13" s="337"/>
      <c r="V13" s="137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136"/>
      <c r="AH13" s="136"/>
      <c r="AI13" s="136"/>
      <c r="AJ13" s="337"/>
      <c r="AK13" s="339"/>
      <c r="AL13" s="132"/>
      <c r="AM13" s="132"/>
      <c r="AN13" s="132"/>
      <c r="AO13" s="144"/>
    </row>
    <row r="14" spans="1:46" s="34" customFormat="1" ht="15" customHeight="1" x14ac:dyDescent="0.15">
      <c r="A14" s="52"/>
      <c r="B14" s="137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5"/>
      <c r="R14" s="136"/>
      <c r="S14" s="136"/>
      <c r="T14" s="136"/>
      <c r="U14" s="337"/>
      <c r="V14" s="137"/>
      <c r="W14" s="132"/>
      <c r="X14" s="132"/>
      <c r="Y14" s="132"/>
      <c r="Z14" s="132"/>
      <c r="AA14" s="132"/>
      <c r="AB14" s="132"/>
      <c r="AC14" s="132"/>
      <c r="AD14" s="132"/>
      <c r="AE14" s="132"/>
      <c r="AF14" s="135"/>
      <c r="AG14" s="136"/>
      <c r="AH14" s="136"/>
      <c r="AI14" s="136"/>
      <c r="AJ14" s="337"/>
      <c r="AK14" s="339"/>
      <c r="AL14" s="132"/>
      <c r="AM14" s="132"/>
      <c r="AN14" s="132"/>
      <c r="AO14" s="144"/>
    </row>
    <row r="15" spans="1:46" s="34" customFormat="1" ht="15" customHeight="1" x14ac:dyDescent="0.15">
      <c r="A15" s="52"/>
      <c r="B15" s="137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5"/>
      <c r="R15" s="136"/>
      <c r="S15" s="136"/>
      <c r="T15" s="136"/>
      <c r="U15" s="337"/>
      <c r="V15" s="137"/>
      <c r="W15" s="132"/>
      <c r="X15" s="132"/>
      <c r="Y15" s="132"/>
      <c r="Z15" s="132"/>
      <c r="AA15" s="132"/>
      <c r="AB15" s="132"/>
      <c r="AC15" s="132"/>
      <c r="AD15" s="132"/>
      <c r="AE15" s="132"/>
      <c r="AF15" s="135"/>
      <c r="AG15" s="136"/>
      <c r="AH15" s="136"/>
      <c r="AI15" s="136"/>
      <c r="AJ15" s="337"/>
      <c r="AK15" s="339"/>
      <c r="AL15" s="132"/>
      <c r="AM15" s="132"/>
      <c r="AN15" s="132"/>
      <c r="AO15" s="144"/>
    </row>
    <row r="16" spans="1:46" s="34" customFormat="1" ht="15" customHeight="1" thickBot="1" x14ac:dyDescent="0.2">
      <c r="A16" s="52"/>
      <c r="B16" s="137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234"/>
      <c r="R16" s="235"/>
      <c r="S16" s="235"/>
      <c r="T16" s="235"/>
      <c r="U16" s="359"/>
      <c r="V16" s="137"/>
      <c r="W16" s="132"/>
      <c r="X16" s="132"/>
      <c r="Y16" s="132"/>
      <c r="Z16" s="132"/>
      <c r="AA16" s="132"/>
      <c r="AB16" s="132"/>
      <c r="AC16" s="132"/>
      <c r="AD16" s="132"/>
      <c r="AE16" s="132"/>
      <c r="AF16" s="135"/>
      <c r="AG16" s="136"/>
      <c r="AH16" s="136"/>
      <c r="AI16" s="136"/>
      <c r="AJ16" s="337"/>
      <c r="AK16" s="338"/>
      <c r="AL16" s="130"/>
      <c r="AM16" s="130"/>
      <c r="AN16" s="130"/>
      <c r="AO16" s="259"/>
    </row>
    <row r="17" spans="1:46" s="34" customFormat="1" ht="19.5" customHeight="1" thickBot="1" x14ac:dyDescent="0.2">
      <c r="B17" s="201" t="s">
        <v>129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>
        <f>SUM(M13:P16)</f>
        <v>0</v>
      </c>
      <c r="N17" s="193"/>
      <c r="O17" s="193"/>
      <c r="P17" s="193"/>
      <c r="Q17" s="193" t="s">
        <v>71</v>
      </c>
      <c r="R17" s="360"/>
      <c r="S17" s="58"/>
      <c r="T17" s="18"/>
      <c r="U17" s="1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6" s="34" customFormat="1" ht="19.5" customHeight="1" thickBot="1" x14ac:dyDescent="0.2">
      <c r="B18" s="201" t="s">
        <v>131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>
        <f>'施設利用計画書（様式１）'!W10</f>
        <v>0</v>
      </c>
      <c r="N18" s="193"/>
      <c r="O18" s="193"/>
      <c r="P18" s="193"/>
      <c r="Q18" s="193" t="s">
        <v>130</v>
      </c>
      <c r="R18" s="360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</row>
    <row r="19" spans="1:46" ht="19.5" customHeight="1" thickBo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3"/>
      <c r="Y19" s="44"/>
      <c r="Z19" s="44"/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6" s="34" customFormat="1" ht="19.5" customHeight="1" thickBot="1" x14ac:dyDescent="0.2">
      <c r="B20" s="353" t="s">
        <v>72</v>
      </c>
      <c r="C20" s="354"/>
      <c r="D20" s="354"/>
      <c r="E20" s="354"/>
      <c r="F20" s="354"/>
      <c r="G20" s="354"/>
      <c r="H20" s="59"/>
      <c r="I20" s="357"/>
      <c r="J20" s="357"/>
      <c r="K20" s="60" t="s">
        <v>96</v>
      </c>
      <c r="L20" s="341"/>
      <c r="M20" s="341"/>
      <c r="N20" s="60"/>
      <c r="O20" s="358" t="s">
        <v>97</v>
      </c>
      <c r="P20" s="358"/>
      <c r="Q20" s="60"/>
      <c r="R20" s="357"/>
      <c r="S20" s="357"/>
      <c r="T20" s="60" t="s">
        <v>96</v>
      </c>
      <c r="U20" s="341"/>
      <c r="V20" s="341"/>
      <c r="W20" s="60"/>
      <c r="X20" s="22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T20" s="35"/>
    </row>
    <row r="21" spans="1:46" ht="19.5" customHeight="1" thickBo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75" t="s">
        <v>42</v>
      </c>
      <c r="AG21" s="175"/>
      <c r="AH21" s="175"/>
      <c r="AI21" s="175"/>
      <c r="AJ21" s="175"/>
      <c r="AK21" s="258"/>
      <c r="AL21" s="258"/>
      <c r="AM21" s="258"/>
      <c r="AN21" s="3"/>
      <c r="AO21" s="3"/>
    </row>
    <row r="22" spans="1:46" s="34" customFormat="1" ht="19.5" customHeight="1" x14ac:dyDescent="0.15">
      <c r="A22" s="52"/>
      <c r="B22" s="176" t="s">
        <v>36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 t="s">
        <v>66</v>
      </c>
      <c r="N22" s="238"/>
      <c r="O22" s="238"/>
      <c r="P22" s="238"/>
      <c r="Q22" s="238" t="s">
        <v>147</v>
      </c>
      <c r="R22" s="238"/>
      <c r="S22" s="238"/>
      <c r="T22" s="238"/>
      <c r="U22" s="356"/>
      <c r="V22" s="137" t="s">
        <v>67</v>
      </c>
      <c r="W22" s="132"/>
      <c r="X22" s="132"/>
      <c r="Y22" s="132"/>
      <c r="Z22" s="132"/>
      <c r="AA22" s="132" t="s">
        <v>68</v>
      </c>
      <c r="AB22" s="132"/>
      <c r="AC22" s="132"/>
      <c r="AD22" s="132"/>
      <c r="AE22" s="132"/>
      <c r="AF22" s="132" t="s">
        <v>69</v>
      </c>
      <c r="AG22" s="132"/>
      <c r="AH22" s="132"/>
      <c r="AI22" s="132"/>
      <c r="AJ22" s="135"/>
      <c r="AK22" s="90" t="s">
        <v>99</v>
      </c>
      <c r="AL22" s="91"/>
      <c r="AM22" s="91"/>
      <c r="AN22" s="91"/>
      <c r="AO22" s="355"/>
    </row>
    <row r="23" spans="1:46" s="34" customFormat="1" x14ac:dyDescent="0.15">
      <c r="A23" s="52"/>
      <c r="B23" s="137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5"/>
      <c r="R23" s="136"/>
      <c r="S23" s="136"/>
      <c r="T23" s="136"/>
      <c r="U23" s="337"/>
      <c r="V23" s="137"/>
      <c r="W23" s="132"/>
      <c r="X23" s="132"/>
      <c r="Y23" s="132"/>
      <c r="Z23" s="132"/>
      <c r="AA23" s="132"/>
      <c r="AB23" s="132"/>
      <c r="AC23" s="132"/>
      <c r="AD23" s="132"/>
      <c r="AE23" s="132"/>
      <c r="AF23" s="135"/>
      <c r="AG23" s="136"/>
      <c r="AH23" s="136"/>
      <c r="AI23" s="136"/>
      <c r="AJ23" s="337"/>
      <c r="AK23" s="339"/>
      <c r="AL23" s="132"/>
      <c r="AM23" s="132"/>
      <c r="AN23" s="132"/>
      <c r="AO23" s="144"/>
    </row>
    <row r="24" spans="1:46" s="34" customFormat="1" ht="15" customHeight="1" x14ac:dyDescent="0.15">
      <c r="A24" s="52"/>
      <c r="B24" s="137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5"/>
      <c r="R24" s="136"/>
      <c r="S24" s="136"/>
      <c r="T24" s="136"/>
      <c r="U24" s="337"/>
      <c r="V24" s="137"/>
      <c r="W24" s="132"/>
      <c r="X24" s="132"/>
      <c r="Y24" s="132"/>
      <c r="Z24" s="132"/>
      <c r="AA24" s="132"/>
      <c r="AB24" s="132"/>
      <c r="AC24" s="132"/>
      <c r="AD24" s="132"/>
      <c r="AE24" s="132"/>
      <c r="AF24" s="135"/>
      <c r="AG24" s="136"/>
      <c r="AH24" s="136"/>
      <c r="AI24" s="136"/>
      <c r="AJ24" s="337"/>
      <c r="AK24" s="339"/>
      <c r="AL24" s="132"/>
      <c r="AM24" s="132"/>
      <c r="AN24" s="132"/>
      <c r="AO24" s="144"/>
    </row>
    <row r="25" spans="1:46" s="34" customFormat="1" ht="15" customHeight="1" x14ac:dyDescent="0.15">
      <c r="A25" s="52"/>
      <c r="B25" s="137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5"/>
      <c r="R25" s="136"/>
      <c r="S25" s="136"/>
      <c r="T25" s="136"/>
      <c r="U25" s="337"/>
      <c r="V25" s="137"/>
      <c r="W25" s="132"/>
      <c r="X25" s="132"/>
      <c r="Y25" s="132"/>
      <c r="Z25" s="132"/>
      <c r="AA25" s="132"/>
      <c r="AB25" s="132"/>
      <c r="AC25" s="132"/>
      <c r="AD25" s="132"/>
      <c r="AE25" s="132"/>
      <c r="AF25" s="135"/>
      <c r="AG25" s="136"/>
      <c r="AH25" s="136"/>
      <c r="AI25" s="136"/>
      <c r="AJ25" s="337"/>
      <c r="AK25" s="339"/>
      <c r="AL25" s="132"/>
      <c r="AM25" s="132"/>
      <c r="AN25" s="132"/>
      <c r="AO25" s="144"/>
    </row>
    <row r="26" spans="1:46" s="34" customFormat="1" ht="15" customHeight="1" thickBot="1" x14ac:dyDescent="0.2">
      <c r="A26" s="52"/>
      <c r="B26" s="137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234"/>
      <c r="R26" s="235"/>
      <c r="S26" s="235"/>
      <c r="T26" s="235"/>
      <c r="U26" s="359"/>
      <c r="V26" s="137"/>
      <c r="W26" s="132"/>
      <c r="X26" s="132"/>
      <c r="Y26" s="132"/>
      <c r="Z26" s="132"/>
      <c r="AA26" s="132"/>
      <c r="AB26" s="132"/>
      <c r="AC26" s="132"/>
      <c r="AD26" s="132"/>
      <c r="AE26" s="132"/>
      <c r="AF26" s="135"/>
      <c r="AG26" s="136"/>
      <c r="AH26" s="136"/>
      <c r="AI26" s="136"/>
      <c r="AJ26" s="337"/>
      <c r="AK26" s="338"/>
      <c r="AL26" s="130"/>
      <c r="AM26" s="130"/>
      <c r="AN26" s="130"/>
      <c r="AO26" s="259"/>
    </row>
    <row r="27" spans="1:46" s="34" customFormat="1" ht="19.5" customHeight="1" thickBot="1" x14ac:dyDescent="0.2">
      <c r="B27" s="201" t="s">
        <v>129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>
        <f>SUM(M23:P26)</f>
        <v>0</v>
      </c>
      <c r="N27" s="193"/>
      <c r="O27" s="193"/>
      <c r="P27" s="193"/>
      <c r="Q27" s="193" t="s">
        <v>71</v>
      </c>
      <c r="R27" s="360"/>
      <c r="S27" s="2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6" s="34" customFormat="1" ht="19.5" customHeight="1" thickBot="1" x14ac:dyDescent="0.2">
      <c r="B28" s="201" t="s">
        <v>131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>
        <f>'施設利用計画書（様式１）'!W10</f>
        <v>0</v>
      </c>
      <c r="N28" s="193"/>
      <c r="O28" s="193"/>
      <c r="P28" s="193"/>
      <c r="Q28" s="193" t="s">
        <v>130</v>
      </c>
      <c r="R28" s="360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</row>
    <row r="29" spans="1:46" s="34" customFormat="1" ht="19.5" customHeight="1" thickBot="1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19"/>
      <c r="T29" s="19"/>
      <c r="U29" s="19"/>
      <c r="V29" s="19"/>
      <c r="W29" s="19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6" s="34" customFormat="1" ht="19.5" customHeight="1" thickBot="1" x14ac:dyDescent="0.2">
      <c r="B30" s="353" t="s">
        <v>73</v>
      </c>
      <c r="C30" s="354"/>
      <c r="D30" s="354"/>
      <c r="E30" s="354"/>
      <c r="F30" s="354"/>
      <c r="G30" s="354"/>
      <c r="H30" s="59"/>
      <c r="I30" s="357"/>
      <c r="J30" s="357"/>
      <c r="K30" s="60" t="s">
        <v>96</v>
      </c>
      <c r="L30" s="341"/>
      <c r="M30" s="341"/>
      <c r="N30" s="60"/>
      <c r="O30" s="358" t="s">
        <v>97</v>
      </c>
      <c r="P30" s="358"/>
      <c r="Q30" s="60"/>
      <c r="R30" s="357"/>
      <c r="S30" s="357"/>
      <c r="T30" s="60" t="s">
        <v>96</v>
      </c>
      <c r="U30" s="341"/>
      <c r="V30" s="341"/>
      <c r="W30" s="62"/>
      <c r="X30" s="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T30" s="35"/>
    </row>
    <row r="31" spans="1:46" s="34" customFormat="1" ht="19.5" customHeight="1" thickBot="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75" t="s">
        <v>42</v>
      </c>
      <c r="AG31" s="175"/>
      <c r="AH31" s="175"/>
      <c r="AI31" s="175"/>
      <c r="AJ31" s="175"/>
      <c r="AK31" s="258"/>
      <c r="AL31" s="258"/>
      <c r="AM31" s="258"/>
      <c r="AN31" s="3"/>
      <c r="AO31" s="3"/>
    </row>
    <row r="32" spans="1:46" s="34" customFormat="1" ht="19.5" customHeight="1" x14ac:dyDescent="0.15">
      <c r="A32" s="52"/>
      <c r="B32" s="176" t="s">
        <v>36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 t="s">
        <v>66</v>
      </c>
      <c r="N32" s="238"/>
      <c r="O32" s="238"/>
      <c r="P32" s="238"/>
      <c r="Q32" s="238" t="s">
        <v>147</v>
      </c>
      <c r="R32" s="238"/>
      <c r="S32" s="238"/>
      <c r="T32" s="238"/>
      <c r="U32" s="356"/>
      <c r="V32" s="137" t="s">
        <v>67</v>
      </c>
      <c r="W32" s="132"/>
      <c r="X32" s="132"/>
      <c r="Y32" s="132"/>
      <c r="Z32" s="132"/>
      <c r="AA32" s="132" t="s">
        <v>68</v>
      </c>
      <c r="AB32" s="132"/>
      <c r="AC32" s="132"/>
      <c r="AD32" s="132"/>
      <c r="AE32" s="132"/>
      <c r="AF32" s="132" t="s">
        <v>69</v>
      </c>
      <c r="AG32" s="132"/>
      <c r="AH32" s="132"/>
      <c r="AI32" s="132"/>
      <c r="AJ32" s="135"/>
      <c r="AK32" s="90" t="s">
        <v>99</v>
      </c>
      <c r="AL32" s="91"/>
      <c r="AM32" s="91"/>
      <c r="AN32" s="91"/>
      <c r="AO32" s="355"/>
    </row>
    <row r="33" spans="1:46" s="34" customFormat="1" x14ac:dyDescent="0.15">
      <c r="A33" s="52"/>
      <c r="B33" s="137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5"/>
      <c r="R33" s="136"/>
      <c r="S33" s="136"/>
      <c r="T33" s="136"/>
      <c r="U33" s="337"/>
      <c r="V33" s="137"/>
      <c r="W33" s="132"/>
      <c r="X33" s="132"/>
      <c r="Y33" s="132"/>
      <c r="Z33" s="132"/>
      <c r="AA33" s="132"/>
      <c r="AB33" s="132"/>
      <c r="AC33" s="132"/>
      <c r="AD33" s="132"/>
      <c r="AE33" s="132"/>
      <c r="AF33" s="135"/>
      <c r="AG33" s="136"/>
      <c r="AH33" s="136"/>
      <c r="AI33" s="136"/>
      <c r="AJ33" s="337"/>
      <c r="AK33" s="339"/>
      <c r="AL33" s="132"/>
      <c r="AM33" s="132"/>
      <c r="AN33" s="132"/>
      <c r="AO33" s="144"/>
    </row>
    <row r="34" spans="1:46" s="34" customFormat="1" ht="15" customHeight="1" x14ac:dyDescent="0.15">
      <c r="A34" s="52"/>
      <c r="B34" s="137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5"/>
      <c r="R34" s="136"/>
      <c r="S34" s="136"/>
      <c r="T34" s="136"/>
      <c r="U34" s="337"/>
      <c r="V34" s="137"/>
      <c r="W34" s="132"/>
      <c r="X34" s="132"/>
      <c r="Y34" s="132"/>
      <c r="Z34" s="132"/>
      <c r="AA34" s="132"/>
      <c r="AB34" s="132"/>
      <c r="AC34" s="132"/>
      <c r="AD34" s="132"/>
      <c r="AE34" s="132"/>
      <c r="AF34" s="135"/>
      <c r="AG34" s="136"/>
      <c r="AH34" s="136"/>
      <c r="AI34" s="136"/>
      <c r="AJ34" s="337"/>
      <c r="AK34" s="339"/>
      <c r="AL34" s="132"/>
      <c r="AM34" s="132"/>
      <c r="AN34" s="132"/>
      <c r="AO34" s="144"/>
    </row>
    <row r="35" spans="1:46" s="34" customFormat="1" ht="15" customHeight="1" x14ac:dyDescent="0.15">
      <c r="A35" s="52"/>
      <c r="B35" s="137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5"/>
      <c r="R35" s="136"/>
      <c r="S35" s="136"/>
      <c r="T35" s="136"/>
      <c r="U35" s="337"/>
      <c r="V35" s="137"/>
      <c r="W35" s="132"/>
      <c r="X35" s="132"/>
      <c r="Y35" s="132"/>
      <c r="Z35" s="132"/>
      <c r="AA35" s="132"/>
      <c r="AB35" s="132"/>
      <c r="AC35" s="132"/>
      <c r="AD35" s="132"/>
      <c r="AE35" s="132"/>
      <c r="AF35" s="135"/>
      <c r="AG35" s="136"/>
      <c r="AH35" s="136"/>
      <c r="AI35" s="136"/>
      <c r="AJ35" s="337"/>
      <c r="AK35" s="339"/>
      <c r="AL35" s="132"/>
      <c r="AM35" s="132"/>
      <c r="AN35" s="132"/>
      <c r="AO35" s="144"/>
    </row>
    <row r="36" spans="1:46" s="34" customFormat="1" ht="15" customHeight="1" thickBot="1" x14ac:dyDescent="0.2">
      <c r="A36" s="52"/>
      <c r="B36" s="137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234"/>
      <c r="R36" s="235"/>
      <c r="S36" s="235"/>
      <c r="T36" s="235"/>
      <c r="U36" s="359"/>
      <c r="V36" s="137"/>
      <c r="W36" s="132"/>
      <c r="X36" s="132"/>
      <c r="Y36" s="132"/>
      <c r="Z36" s="132"/>
      <c r="AA36" s="132"/>
      <c r="AB36" s="132"/>
      <c r="AC36" s="132"/>
      <c r="AD36" s="132"/>
      <c r="AE36" s="132"/>
      <c r="AF36" s="135"/>
      <c r="AG36" s="136"/>
      <c r="AH36" s="136"/>
      <c r="AI36" s="136"/>
      <c r="AJ36" s="337"/>
      <c r="AK36" s="338"/>
      <c r="AL36" s="130"/>
      <c r="AM36" s="130"/>
      <c r="AN36" s="130"/>
      <c r="AO36" s="259"/>
    </row>
    <row r="37" spans="1:46" s="34" customFormat="1" ht="19.5" customHeight="1" thickBot="1" x14ac:dyDescent="0.2">
      <c r="B37" s="201" t="s">
        <v>129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>
        <f>SUM(M33:P36)</f>
        <v>0</v>
      </c>
      <c r="N37" s="193"/>
      <c r="O37" s="193"/>
      <c r="P37" s="193"/>
      <c r="Q37" s="193" t="s">
        <v>71</v>
      </c>
      <c r="R37" s="360"/>
      <c r="S37" s="58"/>
      <c r="T37" s="18"/>
      <c r="U37" s="18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6" s="34" customFormat="1" ht="19.5" customHeight="1" thickBot="1" x14ac:dyDescent="0.2">
      <c r="B38" s="201" t="s">
        <v>131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>
        <f>'施設利用計画書（様式１）'!W10</f>
        <v>0</v>
      </c>
      <c r="N38" s="193"/>
      <c r="O38" s="193"/>
      <c r="P38" s="193"/>
      <c r="Q38" s="193" t="s">
        <v>130</v>
      </c>
      <c r="R38" s="360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</row>
    <row r="39" spans="1:46" s="34" customFormat="1" ht="19.5" customHeight="1" thickBot="1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19"/>
      <c r="T39" s="19"/>
      <c r="U39" s="19"/>
      <c r="V39" s="19"/>
      <c r="W39" s="19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6" s="34" customFormat="1" ht="19.5" customHeight="1" thickBot="1" x14ac:dyDescent="0.2">
      <c r="B40" s="353" t="s">
        <v>77</v>
      </c>
      <c r="C40" s="354"/>
      <c r="D40" s="354"/>
      <c r="E40" s="354"/>
      <c r="F40" s="354"/>
      <c r="G40" s="354"/>
      <c r="H40" s="59"/>
      <c r="I40" s="357"/>
      <c r="J40" s="357"/>
      <c r="K40" s="60" t="s">
        <v>96</v>
      </c>
      <c r="L40" s="341"/>
      <c r="M40" s="341"/>
      <c r="N40" s="60"/>
      <c r="O40" s="358" t="s">
        <v>97</v>
      </c>
      <c r="P40" s="358"/>
      <c r="Q40" s="60"/>
      <c r="R40" s="357"/>
      <c r="S40" s="357"/>
      <c r="T40" s="60" t="s">
        <v>96</v>
      </c>
      <c r="U40" s="341"/>
      <c r="V40" s="341"/>
      <c r="W40" s="62"/>
      <c r="X40" s="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T40" s="35"/>
    </row>
    <row r="41" spans="1:46" s="34" customFormat="1" ht="19.5" customHeight="1" thickBot="1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75" t="s">
        <v>42</v>
      </c>
      <c r="AG41" s="175"/>
      <c r="AH41" s="175"/>
      <c r="AI41" s="175"/>
      <c r="AJ41" s="175"/>
      <c r="AK41" s="258"/>
      <c r="AL41" s="258"/>
      <c r="AM41" s="258"/>
      <c r="AN41" s="3"/>
      <c r="AO41" s="3"/>
    </row>
    <row r="42" spans="1:46" s="34" customFormat="1" ht="19.5" customHeight="1" x14ac:dyDescent="0.15">
      <c r="A42" s="52"/>
      <c r="B42" s="176" t="s">
        <v>36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 t="s">
        <v>66</v>
      </c>
      <c r="N42" s="238"/>
      <c r="O42" s="238"/>
      <c r="P42" s="238"/>
      <c r="Q42" s="238" t="s">
        <v>147</v>
      </c>
      <c r="R42" s="238"/>
      <c r="S42" s="238"/>
      <c r="T42" s="238"/>
      <c r="U42" s="356"/>
      <c r="V42" s="137" t="s">
        <v>67</v>
      </c>
      <c r="W42" s="132"/>
      <c r="X42" s="132"/>
      <c r="Y42" s="132"/>
      <c r="Z42" s="132"/>
      <c r="AA42" s="132" t="s">
        <v>68</v>
      </c>
      <c r="AB42" s="132"/>
      <c r="AC42" s="132"/>
      <c r="AD42" s="132"/>
      <c r="AE42" s="132"/>
      <c r="AF42" s="132" t="s">
        <v>69</v>
      </c>
      <c r="AG42" s="132"/>
      <c r="AH42" s="132"/>
      <c r="AI42" s="132"/>
      <c r="AJ42" s="135"/>
      <c r="AK42" s="90" t="s">
        <v>99</v>
      </c>
      <c r="AL42" s="91"/>
      <c r="AM42" s="91"/>
      <c r="AN42" s="91"/>
      <c r="AO42" s="355"/>
    </row>
    <row r="43" spans="1:46" s="34" customFormat="1" x14ac:dyDescent="0.15">
      <c r="A43" s="52"/>
      <c r="B43" s="137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5"/>
      <c r="R43" s="136"/>
      <c r="S43" s="136"/>
      <c r="T43" s="136"/>
      <c r="U43" s="337"/>
      <c r="V43" s="137"/>
      <c r="W43" s="132"/>
      <c r="X43" s="132"/>
      <c r="Y43" s="132"/>
      <c r="Z43" s="132"/>
      <c r="AA43" s="132"/>
      <c r="AB43" s="132"/>
      <c r="AC43" s="132"/>
      <c r="AD43" s="132"/>
      <c r="AE43" s="132"/>
      <c r="AF43" s="135"/>
      <c r="AG43" s="136"/>
      <c r="AH43" s="136"/>
      <c r="AI43" s="136"/>
      <c r="AJ43" s="337"/>
      <c r="AK43" s="339"/>
      <c r="AL43" s="132"/>
      <c r="AM43" s="132"/>
      <c r="AN43" s="132"/>
      <c r="AO43" s="144"/>
    </row>
    <row r="44" spans="1:46" s="34" customFormat="1" ht="15" customHeight="1" x14ac:dyDescent="0.15">
      <c r="A44" s="52"/>
      <c r="B44" s="340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35"/>
      <c r="N44" s="136"/>
      <c r="O44" s="136"/>
      <c r="P44" s="137"/>
      <c r="Q44" s="135"/>
      <c r="R44" s="136"/>
      <c r="S44" s="136"/>
      <c r="T44" s="136"/>
      <c r="U44" s="337"/>
      <c r="V44" s="340"/>
      <c r="W44" s="136"/>
      <c r="X44" s="136"/>
      <c r="Y44" s="136"/>
      <c r="Z44" s="137"/>
      <c r="AA44" s="135"/>
      <c r="AB44" s="136"/>
      <c r="AC44" s="136"/>
      <c r="AD44" s="136"/>
      <c r="AE44" s="137"/>
      <c r="AF44" s="135"/>
      <c r="AG44" s="136"/>
      <c r="AH44" s="136"/>
      <c r="AI44" s="136"/>
      <c r="AJ44" s="337"/>
      <c r="AK44" s="340"/>
      <c r="AL44" s="136"/>
      <c r="AM44" s="136"/>
      <c r="AN44" s="136"/>
      <c r="AO44" s="337"/>
    </row>
    <row r="45" spans="1:46" s="34" customFormat="1" ht="15" customHeight="1" x14ac:dyDescent="0.15">
      <c r="A45" s="52"/>
      <c r="B45" s="137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5"/>
      <c r="R45" s="136"/>
      <c r="S45" s="136"/>
      <c r="T45" s="136"/>
      <c r="U45" s="337"/>
      <c r="V45" s="137"/>
      <c r="W45" s="132"/>
      <c r="X45" s="132"/>
      <c r="Y45" s="132"/>
      <c r="Z45" s="132"/>
      <c r="AA45" s="132"/>
      <c r="AB45" s="132"/>
      <c r="AC45" s="132"/>
      <c r="AD45" s="132"/>
      <c r="AE45" s="132"/>
      <c r="AF45" s="135"/>
      <c r="AG45" s="136"/>
      <c r="AH45" s="136"/>
      <c r="AI45" s="136"/>
      <c r="AJ45" s="337"/>
      <c r="AK45" s="339"/>
      <c r="AL45" s="132"/>
      <c r="AM45" s="132"/>
      <c r="AN45" s="132"/>
      <c r="AO45" s="144"/>
    </row>
    <row r="46" spans="1:46" s="34" customFormat="1" ht="15" customHeight="1" thickBot="1" x14ac:dyDescent="0.2">
      <c r="A46" s="52"/>
      <c r="B46" s="137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234"/>
      <c r="R46" s="235"/>
      <c r="S46" s="235"/>
      <c r="T46" s="235"/>
      <c r="U46" s="359"/>
      <c r="V46" s="137"/>
      <c r="W46" s="132"/>
      <c r="X46" s="132"/>
      <c r="Y46" s="132"/>
      <c r="Z46" s="132"/>
      <c r="AA46" s="132"/>
      <c r="AB46" s="132"/>
      <c r="AC46" s="132"/>
      <c r="AD46" s="132"/>
      <c r="AE46" s="132"/>
      <c r="AF46" s="135"/>
      <c r="AG46" s="136"/>
      <c r="AH46" s="136"/>
      <c r="AI46" s="136"/>
      <c r="AJ46" s="337"/>
      <c r="AK46" s="338"/>
      <c r="AL46" s="130"/>
      <c r="AM46" s="130"/>
      <c r="AN46" s="130"/>
      <c r="AO46" s="259"/>
    </row>
    <row r="47" spans="1:46" s="34" customFormat="1" ht="19.5" customHeight="1" thickBot="1" x14ac:dyDescent="0.2">
      <c r="B47" s="201" t="s">
        <v>37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>
        <f>SUM(M43:P46)</f>
        <v>0</v>
      </c>
      <c r="N47" s="193"/>
      <c r="O47" s="193"/>
      <c r="P47" s="193"/>
      <c r="Q47" s="361" t="s">
        <v>71</v>
      </c>
      <c r="R47" s="36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6" s="34" customFormat="1" ht="19.5" customHeight="1" thickBot="1" x14ac:dyDescent="0.2">
      <c r="B48" s="201" t="s">
        <v>131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>
        <f>'施設利用計画書（様式１）'!W10</f>
        <v>0</v>
      </c>
      <c r="N48" s="193"/>
      <c r="O48" s="193"/>
      <c r="P48" s="193"/>
      <c r="Q48" s="193" t="s">
        <v>130</v>
      </c>
      <c r="R48" s="360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6" s="34" customFormat="1" ht="15" customHeight="1" x14ac:dyDescent="0.15">
      <c r="B49" s="331" t="s">
        <v>145</v>
      </c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</row>
    <row r="50" spans="1:46" s="34" customFormat="1" ht="14.25" customHeight="1" thickBot="1" x14ac:dyDescent="0.2">
      <c r="B50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</row>
    <row r="51" spans="1:46" s="34" customFormat="1" ht="19.5" customHeight="1" thickBot="1" x14ac:dyDescent="0.2">
      <c r="B51" s="199" t="s">
        <v>108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200"/>
      <c r="U51" s="77"/>
      <c r="V51" s="77"/>
      <c r="W51" s="77"/>
      <c r="X51" s="77"/>
      <c r="Y51" s="77"/>
      <c r="Z51" s="201" t="s">
        <v>0</v>
      </c>
      <c r="AA51" s="193"/>
      <c r="AB51" s="193"/>
      <c r="AC51" s="193"/>
      <c r="AD51" s="193"/>
      <c r="AE51" s="193"/>
      <c r="AF51" s="202"/>
      <c r="AG51" s="269">
        <f>'施設利用計画書（様式１）'!$AG$2:$AO$2</f>
        <v>0</v>
      </c>
      <c r="AH51" s="270"/>
      <c r="AI51" s="270"/>
      <c r="AJ51" s="270"/>
      <c r="AK51" s="270"/>
      <c r="AL51" s="270"/>
      <c r="AM51" s="270"/>
      <c r="AN51" s="270"/>
      <c r="AO51" s="332"/>
    </row>
    <row r="52" spans="1:46" s="34" customFormat="1" ht="3.75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5"/>
      <c r="T52" s="5"/>
      <c r="U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</row>
    <row r="53" spans="1:46" s="34" customFormat="1" ht="19.5" customHeight="1" thickBot="1" x14ac:dyDescent="0.2">
      <c r="B53" s="352" t="s">
        <v>109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77"/>
      <c r="V53" s="77"/>
      <c r="W53" s="154" t="s">
        <v>1</v>
      </c>
      <c r="X53" s="154"/>
      <c r="Y53" s="154"/>
      <c r="Z53" s="154"/>
      <c r="AA53" s="155"/>
      <c r="AB53" s="155"/>
      <c r="AC53" s="5" t="s">
        <v>2</v>
      </c>
      <c r="AD53" s="155"/>
      <c r="AE53" s="155"/>
      <c r="AF53" s="5" t="s">
        <v>3</v>
      </c>
      <c r="AG53" s="155"/>
      <c r="AH53" s="155"/>
      <c r="AI53" s="5" t="s">
        <v>4</v>
      </c>
      <c r="AJ53" s="153" t="s">
        <v>114</v>
      </c>
      <c r="AK53" s="153"/>
      <c r="AL53" s="153"/>
      <c r="AM53" s="153"/>
      <c r="AN53" s="153"/>
      <c r="AO53" s="153"/>
    </row>
    <row r="54" spans="1:46" s="34" customFormat="1" ht="24" customHeight="1" thickBot="1" x14ac:dyDescent="0.2">
      <c r="B54" s="201" t="s">
        <v>5</v>
      </c>
      <c r="C54" s="193"/>
      <c r="D54" s="193"/>
      <c r="E54" s="202"/>
      <c r="F54" s="269">
        <f>'施設利用計画書（様式１）'!$F$5:$T$5</f>
        <v>0</v>
      </c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336"/>
      <c r="U54" s="192" t="s">
        <v>6</v>
      </c>
      <c r="V54" s="193"/>
      <c r="W54" s="193"/>
      <c r="X54" s="269">
        <f>'施設利用計画書（様式１）'!$X$5:$Y$5</f>
        <v>0</v>
      </c>
      <c r="Y54" s="270"/>
      <c r="Z54" s="6" t="s">
        <v>2</v>
      </c>
      <c r="AA54" s="7">
        <f>'施設利用計画書（様式１）'!$AA$5</f>
        <v>0</v>
      </c>
      <c r="AB54" s="6" t="s">
        <v>3</v>
      </c>
      <c r="AC54" s="7">
        <f>'施設利用計画書（様式１）'!$AC$5</f>
        <v>0</v>
      </c>
      <c r="AD54" s="6" t="s">
        <v>4</v>
      </c>
      <c r="AE54" s="6" t="s">
        <v>7</v>
      </c>
      <c r="AF54" s="7">
        <f>'施設利用計画書（様式１）'!$AF$5</f>
        <v>0</v>
      </c>
      <c r="AG54" s="6" t="s">
        <v>8</v>
      </c>
      <c r="AH54" s="6" t="s">
        <v>9</v>
      </c>
      <c r="AI54" s="7">
        <f>'施設利用計画書（様式１）'!$AI$5</f>
        <v>0</v>
      </c>
      <c r="AJ54" s="6" t="s">
        <v>3</v>
      </c>
      <c r="AK54" s="7">
        <f>'施設利用計画書（様式１）'!$AK$5</f>
        <v>0</v>
      </c>
      <c r="AL54" s="6" t="s">
        <v>4</v>
      </c>
      <c r="AM54" s="6" t="s">
        <v>7</v>
      </c>
      <c r="AN54" s="7">
        <f>'施設利用計画書（様式１）'!$AN$5</f>
        <v>0</v>
      </c>
      <c r="AO54" s="8" t="s">
        <v>8</v>
      </c>
      <c r="AT54" s="35"/>
    </row>
    <row r="55" spans="1:46" s="34" customFormat="1" ht="19.5" customHeight="1" thickBo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T55" s="35"/>
    </row>
    <row r="56" spans="1:46" s="34" customFormat="1" ht="24.75" customHeight="1" thickBot="1" x14ac:dyDescent="0.2">
      <c r="B56" s="47"/>
      <c r="C56" s="48"/>
      <c r="D56" s="351"/>
      <c r="E56" s="351"/>
      <c r="F56" s="48" t="s">
        <v>92</v>
      </c>
      <c r="G56" s="351"/>
      <c r="H56" s="351"/>
      <c r="I56" s="48" t="s">
        <v>93</v>
      </c>
      <c r="J56" s="48"/>
      <c r="K56" s="48" t="s">
        <v>94</v>
      </c>
      <c r="L56" s="50"/>
      <c r="M56" s="48" t="s">
        <v>95</v>
      </c>
      <c r="N56" s="49"/>
      <c r="O56" s="342" t="s">
        <v>35</v>
      </c>
      <c r="P56" s="343"/>
      <c r="Q56" s="343"/>
      <c r="R56" s="343"/>
      <c r="S56" s="343"/>
      <c r="T56" s="343"/>
      <c r="U56" s="343"/>
      <c r="V56" s="343"/>
      <c r="W56" s="344"/>
      <c r="X56" s="77"/>
      <c r="Y56" s="345" t="s">
        <v>103</v>
      </c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7"/>
      <c r="AT56" s="35"/>
    </row>
    <row r="57" spans="1:46" s="34" customFormat="1" ht="19.5" customHeight="1" thickBot="1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78"/>
      <c r="Y57" s="348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50"/>
      <c r="AT57" s="35"/>
    </row>
    <row r="58" spans="1:46" s="34" customFormat="1" ht="19.5" customHeight="1" thickBot="1" x14ac:dyDescent="0.2">
      <c r="B58" s="353" t="s">
        <v>70</v>
      </c>
      <c r="C58" s="354"/>
      <c r="D58" s="354"/>
      <c r="E58" s="354"/>
      <c r="F58" s="354"/>
      <c r="G58" s="354"/>
      <c r="H58" s="59"/>
      <c r="I58" s="357"/>
      <c r="J58" s="357"/>
      <c r="K58" s="60" t="s">
        <v>96</v>
      </c>
      <c r="L58" s="341"/>
      <c r="M58" s="341"/>
      <c r="N58" s="60"/>
      <c r="O58" s="358" t="s">
        <v>97</v>
      </c>
      <c r="P58" s="358"/>
      <c r="Q58" s="60"/>
      <c r="R58" s="357"/>
      <c r="S58" s="357"/>
      <c r="T58" s="60" t="s">
        <v>96</v>
      </c>
      <c r="U58" s="341"/>
      <c r="V58" s="341"/>
      <c r="W58" s="60"/>
      <c r="X58" s="22"/>
      <c r="Y58" s="43"/>
      <c r="Z58" s="43"/>
      <c r="AA58" s="43"/>
      <c r="AB58" s="43"/>
      <c r="AC58" s="43"/>
      <c r="AD58" s="43"/>
      <c r="AE58" s="43"/>
      <c r="AF58" s="43"/>
      <c r="AG58" s="43"/>
      <c r="AH58" s="89"/>
      <c r="AI58" s="89"/>
      <c r="AJ58" s="89"/>
      <c r="AK58" s="89"/>
      <c r="AL58" s="89"/>
      <c r="AM58" s="89"/>
      <c r="AN58" s="89"/>
      <c r="AO58" s="89"/>
      <c r="AT58" s="35"/>
    </row>
    <row r="59" spans="1:46" s="34" customFormat="1" ht="19.5" customHeight="1" thickBot="1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317" t="s">
        <v>42</v>
      </c>
      <c r="AI59" s="317"/>
      <c r="AJ59" s="317"/>
      <c r="AK59" s="317"/>
      <c r="AL59" s="317"/>
      <c r="AM59" s="317"/>
      <c r="AN59" s="317"/>
      <c r="AO59" s="317"/>
    </row>
    <row r="60" spans="1:46" s="34" customFormat="1" ht="19.5" customHeight="1" x14ac:dyDescent="0.15">
      <c r="A60" s="52"/>
      <c r="B60" s="176" t="s">
        <v>36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 t="s">
        <v>66</v>
      </c>
      <c r="N60" s="238"/>
      <c r="O60" s="238"/>
      <c r="P60" s="238"/>
      <c r="Q60" s="238" t="s">
        <v>147</v>
      </c>
      <c r="R60" s="238"/>
      <c r="S60" s="238"/>
      <c r="T60" s="238"/>
      <c r="U60" s="356"/>
      <c r="V60" s="137" t="s">
        <v>67</v>
      </c>
      <c r="W60" s="132"/>
      <c r="X60" s="132"/>
      <c r="Y60" s="132"/>
      <c r="Z60" s="132"/>
      <c r="AA60" s="132" t="s">
        <v>68</v>
      </c>
      <c r="AB60" s="132"/>
      <c r="AC60" s="132"/>
      <c r="AD60" s="132"/>
      <c r="AE60" s="132"/>
      <c r="AF60" s="132" t="s">
        <v>69</v>
      </c>
      <c r="AG60" s="132"/>
      <c r="AH60" s="132"/>
      <c r="AI60" s="132"/>
      <c r="AJ60" s="135"/>
      <c r="AK60" s="90" t="s">
        <v>99</v>
      </c>
      <c r="AL60" s="91"/>
      <c r="AM60" s="91"/>
      <c r="AN60" s="91"/>
      <c r="AO60" s="355"/>
    </row>
    <row r="61" spans="1:46" s="34" customFormat="1" x14ac:dyDescent="0.15">
      <c r="A61" s="52"/>
      <c r="B61" s="137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5"/>
      <c r="R61" s="136"/>
      <c r="S61" s="136"/>
      <c r="T61" s="136"/>
      <c r="U61" s="337"/>
      <c r="V61" s="137"/>
      <c r="W61" s="132"/>
      <c r="X61" s="132"/>
      <c r="Y61" s="132"/>
      <c r="Z61" s="132"/>
      <c r="AA61" s="132"/>
      <c r="AB61" s="132"/>
      <c r="AC61" s="132"/>
      <c r="AD61" s="132"/>
      <c r="AE61" s="132"/>
      <c r="AF61" s="135"/>
      <c r="AG61" s="136"/>
      <c r="AH61" s="136"/>
      <c r="AI61" s="136"/>
      <c r="AJ61" s="337"/>
      <c r="AK61" s="339"/>
      <c r="AL61" s="132"/>
      <c r="AM61" s="132"/>
      <c r="AN61" s="132"/>
      <c r="AO61" s="144"/>
    </row>
    <row r="62" spans="1:46" s="34" customFormat="1" ht="15" customHeight="1" x14ac:dyDescent="0.15">
      <c r="A62" s="52"/>
      <c r="B62" s="137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5"/>
      <c r="R62" s="136"/>
      <c r="S62" s="136"/>
      <c r="T62" s="136"/>
      <c r="U62" s="337"/>
      <c r="V62" s="137"/>
      <c r="W62" s="132"/>
      <c r="X62" s="132"/>
      <c r="Y62" s="132"/>
      <c r="Z62" s="132"/>
      <c r="AA62" s="132"/>
      <c r="AB62" s="132"/>
      <c r="AC62" s="132"/>
      <c r="AD62" s="132"/>
      <c r="AE62" s="132"/>
      <c r="AF62" s="135"/>
      <c r="AG62" s="136"/>
      <c r="AH62" s="136"/>
      <c r="AI62" s="136"/>
      <c r="AJ62" s="337"/>
      <c r="AK62" s="339"/>
      <c r="AL62" s="132"/>
      <c r="AM62" s="132"/>
      <c r="AN62" s="132"/>
      <c r="AO62" s="144"/>
    </row>
    <row r="63" spans="1:46" s="34" customFormat="1" ht="15" customHeight="1" x14ac:dyDescent="0.15">
      <c r="A63" s="52"/>
      <c r="B63" s="137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5"/>
      <c r="R63" s="136"/>
      <c r="S63" s="136"/>
      <c r="T63" s="136"/>
      <c r="U63" s="337"/>
      <c r="V63" s="137"/>
      <c r="W63" s="132"/>
      <c r="X63" s="132"/>
      <c r="Y63" s="132"/>
      <c r="Z63" s="132"/>
      <c r="AA63" s="132"/>
      <c r="AB63" s="132"/>
      <c r="AC63" s="132"/>
      <c r="AD63" s="132"/>
      <c r="AE63" s="132"/>
      <c r="AF63" s="135"/>
      <c r="AG63" s="136"/>
      <c r="AH63" s="136"/>
      <c r="AI63" s="136"/>
      <c r="AJ63" s="337"/>
      <c r="AK63" s="339"/>
      <c r="AL63" s="132"/>
      <c r="AM63" s="132"/>
      <c r="AN63" s="132"/>
      <c r="AO63" s="144"/>
    </row>
    <row r="64" spans="1:46" s="34" customFormat="1" ht="15" customHeight="1" thickBot="1" x14ac:dyDescent="0.2">
      <c r="A64" s="52"/>
      <c r="B64" s="137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234"/>
      <c r="R64" s="235"/>
      <c r="S64" s="235"/>
      <c r="T64" s="235"/>
      <c r="U64" s="359"/>
      <c r="V64" s="137"/>
      <c r="W64" s="132"/>
      <c r="X64" s="132"/>
      <c r="Y64" s="132"/>
      <c r="Z64" s="132"/>
      <c r="AA64" s="132"/>
      <c r="AB64" s="132"/>
      <c r="AC64" s="132"/>
      <c r="AD64" s="132"/>
      <c r="AE64" s="132"/>
      <c r="AF64" s="135"/>
      <c r="AG64" s="136"/>
      <c r="AH64" s="136"/>
      <c r="AI64" s="136"/>
      <c r="AJ64" s="337"/>
      <c r="AK64" s="338"/>
      <c r="AL64" s="130"/>
      <c r="AM64" s="130"/>
      <c r="AN64" s="130"/>
      <c r="AO64" s="259"/>
    </row>
    <row r="65" spans="1:46" s="34" customFormat="1" ht="19.5" customHeight="1" thickBot="1" x14ac:dyDescent="0.2">
      <c r="B65" s="201" t="s">
        <v>129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>
        <f>SUM(M61:P64)</f>
        <v>0</v>
      </c>
      <c r="N65" s="193"/>
      <c r="O65" s="193"/>
      <c r="P65" s="193"/>
      <c r="Q65" s="193" t="s">
        <v>71</v>
      </c>
      <c r="R65" s="360"/>
      <c r="S65" s="58"/>
      <c r="T65" s="18"/>
      <c r="U65" s="18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</row>
    <row r="66" spans="1:46" s="34" customFormat="1" ht="19.5" customHeight="1" thickBot="1" x14ac:dyDescent="0.2">
      <c r="B66" s="201" t="s">
        <v>131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>
        <f>'施設利用計画書（様式１）'!W58</f>
        <v>0</v>
      </c>
      <c r="N66" s="193"/>
      <c r="O66" s="193"/>
      <c r="P66" s="193"/>
      <c r="Q66" s="193" t="s">
        <v>104</v>
      </c>
      <c r="R66" s="360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</row>
    <row r="67" spans="1:46" s="34" customFormat="1" ht="19.5" customHeight="1" thickBot="1" x14ac:dyDescent="0.2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77"/>
      <c r="Y67" s="44"/>
      <c r="Z67" s="44"/>
      <c r="AA67" s="44"/>
      <c r="AB67" s="44"/>
      <c r="AC67" s="44"/>
      <c r="AD67" s="44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</row>
    <row r="68" spans="1:46" s="34" customFormat="1" ht="19.5" customHeight="1" thickBot="1" x14ac:dyDescent="0.2">
      <c r="B68" s="353" t="s">
        <v>72</v>
      </c>
      <c r="C68" s="354"/>
      <c r="D68" s="354"/>
      <c r="E68" s="354"/>
      <c r="F68" s="354"/>
      <c r="G68" s="354"/>
      <c r="H68" s="59"/>
      <c r="I68" s="357"/>
      <c r="J68" s="357"/>
      <c r="K68" s="60" t="s">
        <v>96</v>
      </c>
      <c r="L68" s="341"/>
      <c r="M68" s="341"/>
      <c r="N68" s="60"/>
      <c r="O68" s="358" t="s">
        <v>97</v>
      </c>
      <c r="P68" s="358"/>
      <c r="Q68" s="60"/>
      <c r="R68" s="357"/>
      <c r="S68" s="357"/>
      <c r="T68" s="60" t="s">
        <v>96</v>
      </c>
      <c r="U68" s="341"/>
      <c r="V68" s="341"/>
      <c r="W68" s="60"/>
      <c r="X68" s="22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T68" s="35"/>
    </row>
    <row r="69" spans="1:46" s="34" customFormat="1" ht="19.5" customHeight="1" thickBot="1" x14ac:dyDescent="0.2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175" t="s">
        <v>42</v>
      </c>
      <c r="AG69" s="175"/>
      <c r="AH69" s="175"/>
      <c r="AI69" s="175"/>
      <c r="AJ69" s="175"/>
      <c r="AK69" s="258"/>
      <c r="AL69" s="258"/>
      <c r="AM69" s="258"/>
      <c r="AN69" s="77"/>
      <c r="AO69" s="77"/>
    </row>
    <row r="70" spans="1:46" s="34" customFormat="1" ht="19.5" customHeight="1" x14ac:dyDescent="0.15">
      <c r="A70" s="52"/>
      <c r="B70" s="176" t="s">
        <v>36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 t="s">
        <v>66</v>
      </c>
      <c r="N70" s="238"/>
      <c r="O70" s="238"/>
      <c r="P70" s="238"/>
      <c r="Q70" s="238" t="s">
        <v>147</v>
      </c>
      <c r="R70" s="238"/>
      <c r="S70" s="238"/>
      <c r="T70" s="238"/>
      <c r="U70" s="356"/>
      <c r="V70" s="137" t="s">
        <v>67</v>
      </c>
      <c r="W70" s="132"/>
      <c r="X70" s="132"/>
      <c r="Y70" s="132"/>
      <c r="Z70" s="132"/>
      <c r="AA70" s="132" t="s">
        <v>68</v>
      </c>
      <c r="AB70" s="132"/>
      <c r="AC70" s="132"/>
      <c r="AD70" s="132"/>
      <c r="AE70" s="132"/>
      <c r="AF70" s="132" t="s">
        <v>69</v>
      </c>
      <c r="AG70" s="132"/>
      <c r="AH70" s="132"/>
      <c r="AI70" s="132"/>
      <c r="AJ70" s="135"/>
      <c r="AK70" s="90" t="s">
        <v>99</v>
      </c>
      <c r="AL70" s="91"/>
      <c r="AM70" s="91"/>
      <c r="AN70" s="91"/>
      <c r="AO70" s="355"/>
    </row>
    <row r="71" spans="1:46" s="34" customFormat="1" x14ac:dyDescent="0.15">
      <c r="A71" s="52"/>
      <c r="B71" s="137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5"/>
      <c r="R71" s="136"/>
      <c r="S71" s="136"/>
      <c r="T71" s="136"/>
      <c r="U71" s="337"/>
      <c r="V71" s="137"/>
      <c r="W71" s="132"/>
      <c r="X71" s="132"/>
      <c r="Y71" s="132"/>
      <c r="Z71" s="132"/>
      <c r="AA71" s="132"/>
      <c r="AB71" s="132"/>
      <c r="AC71" s="132"/>
      <c r="AD71" s="132"/>
      <c r="AE71" s="132"/>
      <c r="AF71" s="135"/>
      <c r="AG71" s="136"/>
      <c r="AH71" s="136"/>
      <c r="AI71" s="136"/>
      <c r="AJ71" s="337"/>
      <c r="AK71" s="339"/>
      <c r="AL71" s="132"/>
      <c r="AM71" s="132"/>
      <c r="AN71" s="132"/>
      <c r="AO71" s="144"/>
    </row>
    <row r="72" spans="1:46" s="34" customFormat="1" ht="15" customHeight="1" x14ac:dyDescent="0.15">
      <c r="A72" s="52"/>
      <c r="B72" s="137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5"/>
      <c r="R72" s="136"/>
      <c r="S72" s="136"/>
      <c r="T72" s="136"/>
      <c r="U72" s="337"/>
      <c r="V72" s="137"/>
      <c r="W72" s="132"/>
      <c r="X72" s="132"/>
      <c r="Y72" s="132"/>
      <c r="Z72" s="132"/>
      <c r="AA72" s="132"/>
      <c r="AB72" s="132"/>
      <c r="AC72" s="132"/>
      <c r="AD72" s="132"/>
      <c r="AE72" s="132"/>
      <c r="AF72" s="135"/>
      <c r="AG72" s="136"/>
      <c r="AH72" s="136"/>
      <c r="AI72" s="136"/>
      <c r="AJ72" s="337"/>
      <c r="AK72" s="339"/>
      <c r="AL72" s="132"/>
      <c r="AM72" s="132"/>
      <c r="AN72" s="132"/>
      <c r="AO72" s="144"/>
    </row>
    <row r="73" spans="1:46" s="34" customFormat="1" ht="15" customHeight="1" x14ac:dyDescent="0.15">
      <c r="A73" s="52"/>
      <c r="B73" s="137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5"/>
      <c r="R73" s="136"/>
      <c r="S73" s="136"/>
      <c r="T73" s="136"/>
      <c r="U73" s="337"/>
      <c r="V73" s="137"/>
      <c r="W73" s="132"/>
      <c r="X73" s="132"/>
      <c r="Y73" s="132"/>
      <c r="Z73" s="132"/>
      <c r="AA73" s="132"/>
      <c r="AB73" s="132"/>
      <c r="AC73" s="132"/>
      <c r="AD73" s="132"/>
      <c r="AE73" s="132"/>
      <c r="AF73" s="135"/>
      <c r="AG73" s="136"/>
      <c r="AH73" s="136"/>
      <c r="AI73" s="136"/>
      <c r="AJ73" s="337"/>
      <c r="AK73" s="339"/>
      <c r="AL73" s="132"/>
      <c r="AM73" s="132"/>
      <c r="AN73" s="132"/>
      <c r="AO73" s="144"/>
    </row>
    <row r="74" spans="1:46" s="34" customFormat="1" ht="15" customHeight="1" thickBot="1" x14ac:dyDescent="0.2">
      <c r="A74" s="52"/>
      <c r="B74" s="137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234"/>
      <c r="R74" s="235"/>
      <c r="S74" s="235"/>
      <c r="T74" s="235"/>
      <c r="U74" s="359"/>
      <c r="V74" s="137"/>
      <c r="W74" s="132"/>
      <c r="X74" s="132"/>
      <c r="Y74" s="132"/>
      <c r="Z74" s="132"/>
      <c r="AA74" s="132"/>
      <c r="AB74" s="132"/>
      <c r="AC74" s="132"/>
      <c r="AD74" s="132"/>
      <c r="AE74" s="132"/>
      <c r="AF74" s="135"/>
      <c r="AG74" s="136"/>
      <c r="AH74" s="136"/>
      <c r="AI74" s="136"/>
      <c r="AJ74" s="337"/>
      <c r="AK74" s="338"/>
      <c r="AL74" s="130"/>
      <c r="AM74" s="130"/>
      <c r="AN74" s="130"/>
      <c r="AO74" s="259"/>
    </row>
    <row r="75" spans="1:46" s="34" customFormat="1" ht="19.5" customHeight="1" thickBot="1" x14ac:dyDescent="0.2">
      <c r="B75" s="201" t="s">
        <v>129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>
        <f>SUM(M71:P74)</f>
        <v>0</v>
      </c>
      <c r="N75" s="193"/>
      <c r="O75" s="193"/>
      <c r="P75" s="193"/>
      <c r="Q75" s="193" t="s">
        <v>71</v>
      </c>
      <c r="R75" s="360"/>
      <c r="S75" s="22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</row>
    <row r="76" spans="1:46" s="34" customFormat="1" ht="19.5" customHeight="1" thickBot="1" x14ac:dyDescent="0.2">
      <c r="B76" s="201" t="s">
        <v>131</v>
      </c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>
        <f>'施設利用計画書（様式１）'!W58</f>
        <v>0</v>
      </c>
      <c r="N76" s="193"/>
      <c r="O76" s="193"/>
      <c r="P76" s="193"/>
      <c r="Q76" s="193" t="s">
        <v>104</v>
      </c>
      <c r="R76" s="360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</row>
    <row r="77" spans="1:46" s="34" customFormat="1" ht="19.5" customHeight="1" thickBot="1" x14ac:dyDescent="0.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19"/>
      <c r="T77" s="19"/>
      <c r="U77" s="19"/>
      <c r="V77" s="19"/>
      <c r="W77" s="19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</row>
    <row r="78" spans="1:46" s="34" customFormat="1" ht="19.5" customHeight="1" thickBot="1" x14ac:dyDescent="0.2">
      <c r="B78" s="353" t="s">
        <v>73</v>
      </c>
      <c r="C78" s="354"/>
      <c r="D78" s="354"/>
      <c r="E78" s="354"/>
      <c r="F78" s="354"/>
      <c r="G78" s="354"/>
      <c r="H78" s="59"/>
      <c r="I78" s="357"/>
      <c r="J78" s="357"/>
      <c r="K78" s="60" t="s">
        <v>96</v>
      </c>
      <c r="L78" s="341"/>
      <c r="M78" s="341"/>
      <c r="N78" s="60"/>
      <c r="O78" s="358" t="s">
        <v>97</v>
      </c>
      <c r="P78" s="358"/>
      <c r="Q78" s="60"/>
      <c r="R78" s="357"/>
      <c r="S78" s="357"/>
      <c r="T78" s="60" t="s">
        <v>96</v>
      </c>
      <c r="U78" s="341"/>
      <c r="V78" s="341"/>
      <c r="W78" s="62"/>
      <c r="X78" s="77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T78" s="35"/>
    </row>
    <row r="79" spans="1:46" s="34" customFormat="1" ht="19.5" customHeight="1" thickBot="1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175" t="s">
        <v>42</v>
      </c>
      <c r="AG79" s="175"/>
      <c r="AH79" s="175"/>
      <c r="AI79" s="175"/>
      <c r="AJ79" s="175"/>
      <c r="AK79" s="258"/>
      <c r="AL79" s="258"/>
      <c r="AM79" s="258"/>
      <c r="AN79" s="77"/>
      <c r="AO79" s="77"/>
    </row>
    <row r="80" spans="1:46" s="34" customFormat="1" ht="19.5" customHeight="1" x14ac:dyDescent="0.15">
      <c r="A80" s="52"/>
      <c r="B80" s="176" t="s">
        <v>36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 t="s">
        <v>66</v>
      </c>
      <c r="N80" s="238"/>
      <c r="O80" s="238"/>
      <c r="P80" s="238"/>
      <c r="Q80" s="238" t="s">
        <v>147</v>
      </c>
      <c r="R80" s="238"/>
      <c r="S80" s="238"/>
      <c r="T80" s="238"/>
      <c r="U80" s="356"/>
      <c r="V80" s="137" t="s">
        <v>67</v>
      </c>
      <c r="W80" s="132"/>
      <c r="X80" s="132"/>
      <c r="Y80" s="132"/>
      <c r="Z80" s="132"/>
      <c r="AA80" s="132" t="s">
        <v>68</v>
      </c>
      <c r="AB80" s="132"/>
      <c r="AC80" s="132"/>
      <c r="AD80" s="132"/>
      <c r="AE80" s="132"/>
      <c r="AF80" s="132" t="s">
        <v>69</v>
      </c>
      <c r="AG80" s="132"/>
      <c r="AH80" s="132"/>
      <c r="AI80" s="132"/>
      <c r="AJ80" s="135"/>
      <c r="AK80" s="90" t="s">
        <v>99</v>
      </c>
      <c r="AL80" s="91"/>
      <c r="AM80" s="91"/>
      <c r="AN80" s="91"/>
      <c r="AO80" s="355"/>
    </row>
    <row r="81" spans="1:46" s="34" customFormat="1" x14ac:dyDescent="0.15">
      <c r="A81" s="52"/>
      <c r="B81" s="137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5"/>
      <c r="R81" s="136"/>
      <c r="S81" s="136"/>
      <c r="T81" s="136"/>
      <c r="U81" s="337"/>
      <c r="V81" s="137"/>
      <c r="W81" s="132"/>
      <c r="X81" s="132"/>
      <c r="Y81" s="132"/>
      <c r="Z81" s="132"/>
      <c r="AA81" s="132"/>
      <c r="AB81" s="132"/>
      <c r="AC81" s="132"/>
      <c r="AD81" s="132"/>
      <c r="AE81" s="132"/>
      <c r="AF81" s="135"/>
      <c r="AG81" s="136"/>
      <c r="AH81" s="136"/>
      <c r="AI81" s="136"/>
      <c r="AJ81" s="337"/>
      <c r="AK81" s="339"/>
      <c r="AL81" s="132"/>
      <c r="AM81" s="132"/>
      <c r="AN81" s="132"/>
      <c r="AO81" s="144"/>
    </row>
    <row r="82" spans="1:46" s="34" customFormat="1" ht="15" customHeight="1" x14ac:dyDescent="0.15">
      <c r="A82" s="52"/>
      <c r="B82" s="137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5"/>
      <c r="R82" s="136"/>
      <c r="S82" s="136"/>
      <c r="T82" s="136"/>
      <c r="U82" s="337"/>
      <c r="V82" s="137"/>
      <c r="W82" s="132"/>
      <c r="X82" s="132"/>
      <c r="Y82" s="132"/>
      <c r="Z82" s="132"/>
      <c r="AA82" s="132"/>
      <c r="AB82" s="132"/>
      <c r="AC82" s="132"/>
      <c r="AD82" s="132"/>
      <c r="AE82" s="132"/>
      <c r="AF82" s="135"/>
      <c r="AG82" s="136"/>
      <c r="AH82" s="136"/>
      <c r="AI82" s="136"/>
      <c r="AJ82" s="337"/>
      <c r="AK82" s="339"/>
      <c r="AL82" s="132"/>
      <c r="AM82" s="132"/>
      <c r="AN82" s="132"/>
      <c r="AO82" s="144"/>
    </row>
    <row r="83" spans="1:46" s="34" customFormat="1" ht="15" customHeight="1" x14ac:dyDescent="0.15">
      <c r="A83" s="52"/>
      <c r="B83" s="137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5"/>
      <c r="R83" s="136"/>
      <c r="S83" s="136"/>
      <c r="T83" s="136"/>
      <c r="U83" s="337"/>
      <c r="V83" s="137"/>
      <c r="W83" s="132"/>
      <c r="X83" s="132"/>
      <c r="Y83" s="132"/>
      <c r="Z83" s="132"/>
      <c r="AA83" s="132"/>
      <c r="AB83" s="132"/>
      <c r="AC83" s="132"/>
      <c r="AD83" s="132"/>
      <c r="AE83" s="132"/>
      <c r="AF83" s="135"/>
      <c r="AG83" s="136"/>
      <c r="AH83" s="136"/>
      <c r="AI83" s="136"/>
      <c r="AJ83" s="337"/>
      <c r="AK83" s="339"/>
      <c r="AL83" s="132"/>
      <c r="AM83" s="132"/>
      <c r="AN83" s="132"/>
      <c r="AO83" s="144"/>
    </row>
    <row r="84" spans="1:46" s="34" customFormat="1" ht="15" customHeight="1" thickBot="1" x14ac:dyDescent="0.2">
      <c r="A84" s="52"/>
      <c r="B84" s="137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234"/>
      <c r="R84" s="235"/>
      <c r="S84" s="235"/>
      <c r="T84" s="235"/>
      <c r="U84" s="359"/>
      <c r="V84" s="137"/>
      <c r="W84" s="132"/>
      <c r="X84" s="132"/>
      <c r="Y84" s="132"/>
      <c r="Z84" s="132"/>
      <c r="AA84" s="132"/>
      <c r="AB84" s="132"/>
      <c r="AC84" s="132"/>
      <c r="AD84" s="132"/>
      <c r="AE84" s="132"/>
      <c r="AF84" s="135"/>
      <c r="AG84" s="136"/>
      <c r="AH84" s="136"/>
      <c r="AI84" s="136"/>
      <c r="AJ84" s="337"/>
      <c r="AK84" s="338"/>
      <c r="AL84" s="130"/>
      <c r="AM84" s="130"/>
      <c r="AN84" s="130"/>
      <c r="AO84" s="259"/>
    </row>
    <row r="85" spans="1:46" s="34" customFormat="1" ht="19.5" customHeight="1" thickBot="1" x14ac:dyDescent="0.2">
      <c r="B85" s="201" t="s">
        <v>129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>
        <f>SUM(M81:P84)</f>
        <v>0</v>
      </c>
      <c r="N85" s="193"/>
      <c r="O85" s="193"/>
      <c r="P85" s="193"/>
      <c r="Q85" s="193" t="s">
        <v>71</v>
      </c>
      <c r="R85" s="360"/>
      <c r="S85" s="58"/>
      <c r="T85" s="18"/>
      <c r="U85" s="18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</row>
    <row r="86" spans="1:46" s="34" customFormat="1" ht="19.5" customHeight="1" thickBot="1" x14ac:dyDescent="0.2">
      <c r="B86" s="201" t="s">
        <v>131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>
        <f>'施設利用計画書（様式１）'!W58</f>
        <v>0</v>
      </c>
      <c r="N86" s="193"/>
      <c r="O86" s="193"/>
      <c r="P86" s="193"/>
      <c r="Q86" s="193" t="s">
        <v>104</v>
      </c>
      <c r="R86" s="360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</row>
    <row r="87" spans="1:46" s="34" customFormat="1" ht="19.5" customHeight="1" thickBot="1" x14ac:dyDescent="0.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19"/>
      <c r="T87" s="19"/>
      <c r="U87" s="19"/>
      <c r="V87" s="19"/>
      <c r="W87" s="19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</row>
    <row r="88" spans="1:46" s="34" customFormat="1" ht="19.5" customHeight="1" thickBot="1" x14ac:dyDescent="0.2">
      <c r="B88" s="353" t="s">
        <v>77</v>
      </c>
      <c r="C88" s="354"/>
      <c r="D88" s="354"/>
      <c r="E88" s="354"/>
      <c r="F88" s="354"/>
      <c r="G88" s="354"/>
      <c r="H88" s="59"/>
      <c r="I88" s="357"/>
      <c r="J88" s="357"/>
      <c r="K88" s="60" t="s">
        <v>96</v>
      </c>
      <c r="L88" s="341"/>
      <c r="M88" s="341"/>
      <c r="N88" s="60"/>
      <c r="O88" s="358" t="s">
        <v>97</v>
      </c>
      <c r="P88" s="358"/>
      <c r="Q88" s="60"/>
      <c r="R88" s="357"/>
      <c r="S88" s="357"/>
      <c r="T88" s="60" t="s">
        <v>96</v>
      </c>
      <c r="U88" s="341"/>
      <c r="V88" s="341"/>
      <c r="W88" s="62"/>
      <c r="X88" s="77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T88" s="35"/>
    </row>
    <row r="89" spans="1:46" s="34" customFormat="1" ht="19.5" customHeight="1" thickBo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175" t="s">
        <v>42</v>
      </c>
      <c r="AG89" s="175"/>
      <c r="AH89" s="175"/>
      <c r="AI89" s="175"/>
      <c r="AJ89" s="175"/>
      <c r="AK89" s="258"/>
      <c r="AL89" s="258"/>
      <c r="AM89" s="258"/>
      <c r="AN89" s="77"/>
      <c r="AO89" s="77"/>
    </row>
    <row r="90" spans="1:46" s="34" customFormat="1" ht="19.5" customHeight="1" x14ac:dyDescent="0.15">
      <c r="A90" s="52"/>
      <c r="B90" s="176" t="s">
        <v>36</v>
      </c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 t="s">
        <v>66</v>
      </c>
      <c r="N90" s="238"/>
      <c r="O90" s="238"/>
      <c r="P90" s="238"/>
      <c r="Q90" s="238" t="s">
        <v>147</v>
      </c>
      <c r="R90" s="238"/>
      <c r="S90" s="238"/>
      <c r="T90" s="238"/>
      <c r="U90" s="356"/>
      <c r="V90" s="137" t="s">
        <v>67</v>
      </c>
      <c r="W90" s="132"/>
      <c r="X90" s="132"/>
      <c r="Y90" s="132"/>
      <c r="Z90" s="132"/>
      <c r="AA90" s="132" t="s">
        <v>68</v>
      </c>
      <c r="AB90" s="132"/>
      <c r="AC90" s="132"/>
      <c r="AD90" s="132"/>
      <c r="AE90" s="132"/>
      <c r="AF90" s="132" t="s">
        <v>69</v>
      </c>
      <c r="AG90" s="132"/>
      <c r="AH90" s="132"/>
      <c r="AI90" s="132"/>
      <c r="AJ90" s="135"/>
      <c r="AK90" s="90" t="s">
        <v>99</v>
      </c>
      <c r="AL90" s="91"/>
      <c r="AM90" s="91"/>
      <c r="AN90" s="91"/>
      <c r="AO90" s="355"/>
    </row>
    <row r="91" spans="1:46" s="34" customFormat="1" x14ac:dyDescent="0.15">
      <c r="A91" s="52"/>
      <c r="B91" s="137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5"/>
      <c r="R91" s="136"/>
      <c r="S91" s="136"/>
      <c r="T91" s="136"/>
      <c r="U91" s="337"/>
      <c r="V91" s="137"/>
      <c r="W91" s="132"/>
      <c r="X91" s="132"/>
      <c r="Y91" s="132"/>
      <c r="Z91" s="132"/>
      <c r="AA91" s="132"/>
      <c r="AB91" s="132"/>
      <c r="AC91" s="132"/>
      <c r="AD91" s="132"/>
      <c r="AE91" s="132"/>
      <c r="AF91" s="135"/>
      <c r="AG91" s="136"/>
      <c r="AH91" s="136"/>
      <c r="AI91" s="136"/>
      <c r="AJ91" s="337"/>
      <c r="AK91" s="339"/>
      <c r="AL91" s="132"/>
      <c r="AM91" s="132"/>
      <c r="AN91" s="132"/>
      <c r="AO91" s="144"/>
    </row>
    <row r="92" spans="1:46" s="34" customFormat="1" ht="15" customHeight="1" x14ac:dyDescent="0.15">
      <c r="A92" s="52"/>
      <c r="B92" s="340"/>
      <c r="C92" s="136"/>
      <c r="D92" s="136"/>
      <c r="E92" s="136"/>
      <c r="F92" s="136"/>
      <c r="G92" s="136"/>
      <c r="H92" s="136"/>
      <c r="I92" s="136"/>
      <c r="J92" s="136"/>
      <c r="K92" s="136"/>
      <c r="L92" s="137"/>
      <c r="M92" s="135"/>
      <c r="N92" s="136"/>
      <c r="O92" s="136"/>
      <c r="P92" s="137"/>
      <c r="Q92" s="135"/>
      <c r="R92" s="136"/>
      <c r="S92" s="136"/>
      <c r="T92" s="136"/>
      <c r="U92" s="337"/>
      <c r="V92" s="340"/>
      <c r="W92" s="136"/>
      <c r="X92" s="136"/>
      <c r="Y92" s="136"/>
      <c r="Z92" s="137"/>
      <c r="AA92" s="135"/>
      <c r="AB92" s="136"/>
      <c r="AC92" s="136"/>
      <c r="AD92" s="136"/>
      <c r="AE92" s="137"/>
      <c r="AF92" s="135"/>
      <c r="AG92" s="136"/>
      <c r="AH92" s="136"/>
      <c r="AI92" s="136"/>
      <c r="AJ92" s="337"/>
      <c r="AK92" s="340"/>
      <c r="AL92" s="136"/>
      <c r="AM92" s="136"/>
      <c r="AN92" s="136"/>
      <c r="AO92" s="337"/>
    </row>
    <row r="93" spans="1:46" s="34" customFormat="1" ht="15" customHeight="1" x14ac:dyDescent="0.15">
      <c r="A93" s="52"/>
      <c r="B93" s="137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5"/>
      <c r="R93" s="136"/>
      <c r="S93" s="136"/>
      <c r="T93" s="136"/>
      <c r="U93" s="337"/>
      <c r="V93" s="137"/>
      <c r="W93" s="132"/>
      <c r="X93" s="132"/>
      <c r="Y93" s="132"/>
      <c r="Z93" s="132"/>
      <c r="AA93" s="132"/>
      <c r="AB93" s="132"/>
      <c r="AC93" s="132"/>
      <c r="AD93" s="132"/>
      <c r="AE93" s="132"/>
      <c r="AF93" s="135"/>
      <c r="AG93" s="136"/>
      <c r="AH93" s="136"/>
      <c r="AI93" s="136"/>
      <c r="AJ93" s="337"/>
      <c r="AK93" s="339"/>
      <c r="AL93" s="132"/>
      <c r="AM93" s="132"/>
      <c r="AN93" s="132"/>
      <c r="AO93" s="144"/>
    </row>
    <row r="94" spans="1:46" s="34" customFormat="1" ht="15" customHeight="1" thickBot="1" x14ac:dyDescent="0.2">
      <c r="A94" s="52"/>
      <c r="B94" s="137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234"/>
      <c r="R94" s="235"/>
      <c r="S94" s="235"/>
      <c r="T94" s="235"/>
      <c r="U94" s="359"/>
      <c r="V94" s="137"/>
      <c r="W94" s="132"/>
      <c r="X94" s="132"/>
      <c r="Y94" s="132"/>
      <c r="Z94" s="132"/>
      <c r="AA94" s="132"/>
      <c r="AB94" s="132"/>
      <c r="AC94" s="132"/>
      <c r="AD94" s="132"/>
      <c r="AE94" s="132"/>
      <c r="AF94" s="135"/>
      <c r="AG94" s="136"/>
      <c r="AH94" s="136"/>
      <c r="AI94" s="136"/>
      <c r="AJ94" s="337"/>
      <c r="AK94" s="338"/>
      <c r="AL94" s="130"/>
      <c r="AM94" s="130"/>
      <c r="AN94" s="130"/>
      <c r="AO94" s="259"/>
    </row>
    <row r="95" spans="1:46" s="34" customFormat="1" ht="19.5" customHeight="1" thickBot="1" x14ac:dyDescent="0.2">
      <c r="B95" s="201" t="s">
        <v>37</v>
      </c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>
        <f>SUM(M91:P94)</f>
        <v>0</v>
      </c>
      <c r="N95" s="193"/>
      <c r="O95" s="193"/>
      <c r="P95" s="193"/>
      <c r="Q95" s="361" t="s">
        <v>71</v>
      </c>
      <c r="R95" s="362"/>
      <c r="S95" s="22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6" s="34" customFormat="1" ht="19.5" customHeight="1" thickBot="1" x14ac:dyDescent="0.2">
      <c r="B96" s="201" t="s">
        <v>131</v>
      </c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>
        <f>'施設利用計画書（様式１）'!W58</f>
        <v>0</v>
      </c>
      <c r="N96" s="193"/>
      <c r="O96" s="193"/>
      <c r="P96" s="193"/>
      <c r="Q96" s="193" t="s">
        <v>104</v>
      </c>
      <c r="R96" s="360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</row>
    <row r="97" spans="2:47" ht="19.5" customHeight="1" x14ac:dyDescent="0.15">
      <c r="B97" s="27"/>
      <c r="C97" s="28"/>
      <c r="D97" s="29"/>
      <c r="E97" s="29"/>
      <c r="F97" s="24"/>
      <c r="G97" s="24"/>
      <c r="H97" s="24"/>
      <c r="I97" s="24"/>
      <c r="J97" s="24"/>
      <c r="K97" s="2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:47" ht="19.5" customHeight="1" x14ac:dyDescent="0.15">
      <c r="B98" s="27"/>
      <c r="C98" s="28"/>
      <c r="D98" s="29"/>
      <c r="E98" s="29"/>
      <c r="F98" s="24"/>
      <c r="G98" s="24"/>
      <c r="H98" s="24"/>
      <c r="I98" s="24"/>
      <c r="J98" s="24"/>
      <c r="K98" s="2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U98" s="21"/>
    </row>
    <row r="99" spans="2:47" ht="15" customHeight="1" x14ac:dyDescent="0.15">
      <c r="B99" s="21"/>
      <c r="C99" s="26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2:47" ht="15" customHeight="1" x14ac:dyDescent="0.15">
      <c r="B100" s="21"/>
      <c r="C100" s="26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2:47" ht="1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2:47" ht="15" customHeight="1" x14ac:dyDescent="0.1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2:47" ht="15" customHeight="1" x14ac:dyDescent="0.1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2:47" ht="15" customHeight="1" x14ac:dyDescent="0.1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2:47" ht="15" customHeight="1" x14ac:dyDescent="0.1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2:47" ht="15" customHeight="1" x14ac:dyDescent="0.1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2:47" ht="15" customHeight="1" x14ac:dyDescent="0.15"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2:47" ht="15" customHeight="1" x14ac:dyDescent="0.15"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2:47" ht="15" customHeight="1" x14ac:dyDescent="0.15"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2:47" ht="15" customHeight="1" x14ac:dyDescent="0.15"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2:47" ht="15" customHeight="1" x14ac:dyDescent="0.15"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2:47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</sheetData>
  <mergeCells count="420">
    <mergeCell ref="B96:L96"/>
    <mergeCell ref="M96:P96"/>
    <mergeCell ref="Q96:R96"/>
    <mergeCell ref="B94:L94"/>
    <mergeCell ref="M94:P94"/>
    <mergeCell ref="Q94:U94"/>
    <mergeCell ref="V94:Z94"/>
    <mergeCell ref="AA94:AE94"/>
    <mergeCell ref="AF94:AJ94"/>
    <mergeCell ref="AK94:AO94"/>
    <mergeCell ref="B95:L95"/>
    <mergeCell ref="M95:P95"/>
    <mergeCell ref="Q95:R95"/>
    <mergeCell ref="B92:L92"/>
    <mergeCell ref="M92:P92"/>
    <mergeCell ref="Q92:U92"/>
    <mergeCell ref="V92:Z92"/>
    <mergeCell ref="AA92:AE92"/>
    <mergeCell ref="AF92:AJ92"/>
    <mergeCell ref="AK92:AO92"/>
    <mergeCell ref="B93:L93"/>
    <mergeCell ref="M93:P93"/>
    <mergeCell ref="Q93:U93"/>
    <mergeCell ref="V93:Z93"/>
    <mergeCell ref="AA93:AE93"/>
    <mergeCell ref="AF93:AJ93"/>
    <mergeCell ref="AK93:AO93"/>
    <mergeCell ref="AF89:AM89"/>
    <mergeCell ref="B90:L90"/>
    <mergeCell ref="M90:P90"/>
    <mergeCell ref="Q90:U90"/>
    <mergeCell ref="V90:Z90"/>
    <mergeCell ref="AA90:AE90"/>
    <mergeCell ref="AF90:AJ90"/>
    <mergeCell ref="AK90:AO90"/>
    <mergeCell ref="B91:L91"/>
    <mergeCell ref="M91:P91"/>
    <mergeCell ref="Q91:U91"/>
    <mergeCell ref="V91:Z91"/>
    <mergeCell ref="AA91:AE91"/>
    <mergeCell ref="AF91:AJ91"/>
    <mergeCell ref="AK91:AO91"/>
    <mergeCell ref="B86:L86"/>
    <mergeCell ref="M86:P86"/>
    <mergeCell ref="Q86:R86"/>
    <mergeCell ref="B88:G88"/>
    <mergeCell ref="I88:J88"/>
    <mergeCell ref="L88:M88"/>
    <mergeCell ref="O88:P88"/>
    <mergeCell ref="R88:S88"/>
    <mergeCell ref="U88:V88"/>
    <mergeCell ref="B84:L84"/>
    <mergeCell ref="M84:P84"/>
    <mergeCell ref="Q84:U84"/>
    <mergeCell ref="V84:Z84"/>
    <mergeCell ref="AA84:AE84"/>
    <mergeCell ref="AF84:AJ84"/>
    <mergeCell ref="AK84:AO84"/>
    <mergeCell ref="B85:L85"/>
    <mergeCell ref="M85:P85"/>
    <mergeCell ref="Q85:R85"/>
    <mergeCell ref="B82:L82"/>
    <mergeCell ref="M82:P82"/>
    <mergeCell ref="Q82:U82"/>
    <mergeCell ref="V82:Z82"/>
    <mergeCell ref="AA82:AE82"/>
    <mergeCell ref="AF82:AJ82"/>
    <mergeCell ref="AK82:AO82"/>
    <mergeCell ref="B83:L83"/>
    <mergeCell ref="M83:P83"/>
    <mergeCell ref="Q83:U83"/>
    <mergeCell ref="V83:Z83"/>
    <mergeCell ref="AA83:AE83"/>
    <mergeCell ref="AF83:AJ83"/>
    <mergeCell ref="AK83:AO83"/>
    <mergeCell ref="AF79:AM79"/>
    <mergeCell ref="B80:L80"/>
    <mergeCell ref="M80:P80"/>
    <mergeCell ref="Q80:U80"/>
    <mergeCell ref="V80:Z80"/>
    <mergeCell ref="AA80:AE80"/>
    <mergeCell ref="AF80:AJ80"/>
    <mergeCell ref="AK80:AO80"/>
    <mergeCell ref="B81:L81"/>
    <mergeCell ref="M81:P81"/>
    <mergeCell ref="Q81:U81"/>
    <mergeCell ref="V81:Z81"/>
    <mergeCell ref="AA81:AE81"/>
    <mergeCell ref="AF81:AJ81"/>
    <mergeCell ref="AK81:AO81"/>
    <mergeCell ref="B76:L76"/>
    <mergeCell ref="M76:P76"/>
    <mergeCell ref="Q76:R76"/>
    <mergeCell ref="B78:G78"/>
    <mergeCell ref="I78:J78"/>
    <mergeCell ref="L78:M78"/>
    <mergeCell ref="O78:P78"/>
    <mergeCell ref="R78:S78"/>
    <mergeCell ref="U78:V78"/>
    <mergeCell ref="B74:L74"/>
    <mergeCell ref="M74:P74"/>
    <mergeCell ref="Q74:U74"/>
    <mergeCell ref="V74:Z74"/>
    <mergeCell ref="AA74:AE74"/>
    <mergeCell ref="AF74:AJ74"/>
    <mergeCell ref="AK74:AO74"/>
    <mergeCell ref="B75:L75"/>
    <mergeCell ref="M75:P75"/>
    <mergeCell ref="Q75:R75"/>
    <mergeCell ref="B72:L72"/>
    <mergeCell ref="M72:P72"/>
    <mergeCell ref="Q72:U72"/>
    <mergeCell ref="V72:Z72"/>
    <mergeCell ref="AA72:AE72"/>
    <mergeCell ref="AF72:AJ72"/>
    <mergeCell ref="AK72:AO72"/>
    <mergeCell ref="B73:L73"/>
    <mergeCell ref="M73:P73"/>
    <mergeCell ref="Q73:U73"/>
    <mergeCell ref="V73:Z73"/>
    <mergeCell ref="AA73:AE73"/>
    <mergeCell ref="AF73:AJ73"/>
    <mergeCell ref="AK73:AO73"/>
    <mergeCell ref="AF69:AM69"/>
    <mergeCell ref="B70:L70"/>
    <mergeCell ref="M70:P70"/>
    <mergeCell ref="Q70:U70"/>
    <mergeCell ref="V70:Z70"/>
    <mergeCell ref="AA70:AE70"/>
    <mergeCell ref="AF70:AJ70"/>
    <mergeCell ref="AK70:AO70"/>
    <mergeCell ref="B71:L71"/>
    <mergeCell ref="M71:P71"/>
    <mergeCell ref="Q71:U71"/>
    <mergeCell ref="V71:Z71"/>
    <mergeCell ref="AA71:AE71"/>
    <mergeCell ref="AF71:AJ71"/>
    <mergeCell ref="AK71:AO71"/>
    <mergeCell ref="B66:L66"/>
    <mergeCell ref="M66:P66"/>
    <mergeCell ref="Q66:R66"/>
    <mergeCell ref="B68:G68"/>
    <mergeCell ref="I68:J68"/>
    <mergeCell ref="L68:M68"/>
    <mergeCell ref="O68:P68"/>
    <mergeCell ref="R68:S68"/>
    <mergeCell ref="U68:V68"/>
    <mergeCell ref="B64:L64"/>
    <mergeCell ref="M64:P64"/>
    <mergeCell ref="Q64:U64"/>
    <mergeCell ref="V64:Z64"/>
    <mergeCell ref="AA64:AE64"/>
    <mergeCell ref="AF64:AJ64"/>
    <mergeCell ref="AK64:AO64"/>
    <mergeCell ref="B65:L65"/>
    <mergeCell ref="M65:P65"/>
    <mergeCell ref="Q65:R65"/>
    <mergeCell ref="B62:L62"/>
    <mergeCell ref="M62:P62"/>
    <mergeCell ref="Q62:U62"/>
    <mergeCell ref="V62:Z62"/>
    <mergeCell ref="AA62:AE62"/>
    <mergeCell ref="AF62:AJ62"/>
    <mergeCell ref="AK62:AO62"/>
    <mergeCell ref="B63:L63"/>
    <mergeCell ref="M63:P63"/>
    <mergeCell ref="Q63:U63"/>
    <mergeCell ref="V63:Z63"/>
    <mergeCell ref="AA63:AE63"/>
    <mergeCell ref="AF63:AJ63"/>
    <mergeCell ref="AK63:AO63"/>
    <mergeCell ref="AH59:AO59"/>
    <mergeCell ref="B60:L60"/>
    <mergeCell ref="M60:P60"/>
    <mergeCell ref="Q60:U60"/>
    <mergeCell ref="V60:Z60"/>
    <mergeCell ref="AA60:AE60"/>
    <mergeCell ref="AF60:AJ60"/>
    <mergeCell ref="AK60:AO60"/>
    <mergeCell ref="B61:L61"/>
    <mergeCell ref="M61:P61"/>
    <mergeCell ref="Q61:U61"/>
    <mergeCell ref="V61:Z61"/>
    <mergeCell ref="AA61:AE61"/>
    <mergeCell ref="AF61:AJ61"/>
    <mergeCell ref="AK61:AO61"/>
    <mergeCell ref="B54:E54"/>
    <mergeCell ref="F54:T54"/>
    <mergeCell ref="U54:W54"/>
    <mergeCell ref="X54:Y54"/>
    <mergeCell ref="D56:E56"/>
    <mergeCell ref="G56:H56"/>
    <mergeCell ref="O56:W56"/>
    <mergeCell ref="Y56:AO57"/>
    <mergeCell ref="B58:G58"/>
    <mergeCell ref="I58:J58"/>
    <mergeCell ref="L58:M58"/>
    <mergeCell ref="O58:P58"/>
    <mergeCell ref="R58:S58"/>
    <mergeCell ref="U58:V58"/>
    <mergeCell ref="B49:AO49"/>
    <mergeCell ref="B51:T51"/>
    <mergeCell ref="Z51:AF51"/>
    <mergeCell ref="AG51:AO51"/>
    <mergeCell ref="B53:T53"/>
    <mergeCell ref="W53:Z53"/>
    <mergeCell ref="AA53:AB53"/>
    <mergeCell ref="AD53:AE53"/>
    <mergeCell ref="AG53:AH53"/>
    <mergeCell ref="AJ53:AO53"/>
    <mergeCell ref="Q47:R47"/>
    <mergeCell ref="Q44:U44"/>
    <mergeCell ref="B45:L45"/>
    <mergeCell ref="B46:L46"/>
    <mergeCell ref="M46:P46"/>
    <mergeCell ref="Q46:U46"/>
    <mergeCell ref="M43:P43"/>
    <mergeCell ref="Q42:U42"/>
    <mergeCell ref="AK25:AO25"/>
    <mergeCell ref="M45:P45"/>
    <mergeCell ref="Q45:U45"/>
    <mergeCell ref="AA32:AE32"/>
    <mergeCell ref="AF32:AJ32"/>
    <mergeCell ref="M27:P27"/>
    <mergeCell ref="Q27:R27"/>
    <mergeCell ref="I30:J30"/>
    <mergeCell ref="L30:M30"/>
    <mergeCell ref="O30:P30"/>
    <mergeCell ref="B30:G30"/>
    <mergeCell ref="R30:S30"/>
    <mergeCell ref="U30:V30"/>
    <mergeCell ref="B36:L36"/>
    <mergeCell ref="M36:P36"/>
    <mergeCell ref="Q36:U36"/>
    <mergeCell ref="AK23:AO23"/>
    <mergeCell ref="V35:Z35"/>
    <mergeCell ref="AK24:AO24"/>
    <mergeCell ref="B48:L48"/>
    <mergeCell ref="M48:P48"/>
    <mergeCell ref="Q48:R48"/>
    <mergeCell ref="B37:L37"/>
    <mergeCell ref="M37:P37"/>
    <mergeCell ref="Q37:R37"/>
    <mergeCell ref="B40:G40"/>
    <mergeCell ref="I40:J40"/>
    <mergeCell ref="L40:M40"/>
    <mergeCell ref="O40:P40"/>
    <mergeCell ref="R40:S40"/>
    <mergeCell ref="Q43:U43"/>
    <mergeCell ref="B43:L43"/>
    <mergeCell ref="B38:L38"/>
    <mergeCell ref="B47:L47"/>
    <mergeCell ref="M47:P47"/>
    <mergeCell ref="M38:P38"/>
    <mergeCell ref="Q38:R38"/>
    <mergeCell ref="M23:P23"/>
    <mergeCell ref="Q23:U23"/>
    <mergeCell ref="B27:L27"/>
    <mergeCell ref="V36:Z36"/>
    <mergeCell ref="B35:L35"/>
    <mergeCell ref="M35:P35"/>
    <mergeCell ref="Q35:U35"/>
    <mergeCell ref="V23:Z23"/>
    <mergeCell ref="B28:L28"/>
    <mergeCell ref="Q34:U34"/>
    <mergeCell ref="V34:Z34"/>
    <mergeCell ref="B26:L26"/>
    <mergeCell ref="M26:P26"/>
    <mergeCell ref="Q26:U26"/>
    <mergeCell ref="V26:Z26"/>
    <mergeCell ref="B24:L24"/>
    <mergeCell ref="M24:P24"/>
    <mergeCell ref="Q24:U24"/>
    <mergeCell ref="V24:Z24"/>
    <mergeCell ref="AA26:AE26"/>
    <mergeCell ref="AF26:AJ26"/>
    <mergeCell ref="M28:P28"/>
    <mergeCell ref="Q28:R28"/>
    <mergeCell ref="B25:L25"/>
    <mergeCell ref="M25:P25"/>
    <mergeCell ref="Q25:U25"/>
    <mergeCell ref="V25:Z25"/>
    <mergeCell ref="AA25:AE25"/>
    <mergeCell ref="AF25:AJ25"/>
    <mergeCell ref="AA24:AE24"/>
    <mergeCell ref="AF24:AJ24"/>
    <mergeCell ref="B23:L23"/>
    <mergeCell ref="M18:P18"/>
    <mergeCell ref="Q18:R18"/>
    <mergeCell ref="AA23:AE23"/>
    <mergeCell ref="AF23:AJ23"/>
    <mergeCell ref="B22:L22"/>
    <mergeCell ref="M22:P22"/>
    <mergeCell ref="Q22:U22"/>
    <mergeCell ref="V22:Z22"/>
    <mergeCell ref="AA22:AE22"/>
    <mergeCell ref="AF22:AJ22"/>
    <mergeCell ref="AK22:AO22"/>
    <mergeCell ref="AA16:AE16"/>
    <mergeCell ref="AF16:AJ16"/>
    <mergeCell ref="AK16:AO16"/>
    <mergeCell ref="B17:L17"/>
    <mergeCell ref="M17:P17"/>
    <mergeCell ref="Q17:R17"/>
    <mergeCell ref="AF21:AM21"/>
    <mergeCell ref="AF14:AJ14"/>
    <mergeCell ref="AK14:AO14"/>
    <mergeCell ref="B15:L15"/>
    <mergeCell ref="M15:P15"/>
    <mergeCell ref="Q15:U15"/>
    <mergeCell ref="V15:Z15"/>
    <mergeCell ref="AA15:AE15"/>
    <mergeCell ref="AK15:AO15"/>
    <mergeCell ref="AF15:AJ15"/>
    <mergeCell ref="AA12:AE12"/>
    <mergeCell ref="AF12:AJ12"/>
    <mergeCell ref="AK12:AO12"/>
    <mergeCell ref="B13:L13"/>
    <mergeCell ref="M13:P13"/>
    <mergeCell ref="Q13:U13"/>
    <mergeCell ref="V13:Z13"/>
    <mergeCell ref="AA13:AE13"/>
    <mergeCell ref="AF13:AJ13"/>
    <mergeCell ref="AK13:AO13"/>
    <mergeCell ref="I10:J10"/>
    <mergeCell ref="L10:M10"/>
    <mergeCell ref="O10:P10"/>
    <mergeCell ref="R10:S10"/>
    <mergeCell ref="U10:V10"/>
    <mergeCell ref="I20:J20"/>
    <mergeCell ref="L20:M20"/>
    <mergeCell ref="O20:P20"/>
    <mergeCell ref="R20:S20"/>
    <mergeCell ref="U20:V20"/>
    <mergeCell ref="B12:L12"/>
    <mergeCell ref="M12:P12"/>
    <mergeCell ref="Q12:U12"/>
    <mergeCell ref="V12:Z12"/>
    <mergeCell ref="B14:L14"/>
    <mergeCell ref="M14:P14"/>
    <mergeCell ref="Q14:U14"/>
    <mergeCell ref="V14:Z14"/>
    <mergeCell ref="B16:L16"/>
    <mergeCell ref="M16:P16"/>
    <mergeCell ref="Q16:U16"/>
    <mergeCell ref="V16:Z16"/>
    <mergeCell ref="B10:G10"/>
    <mergeCell ref="B18:L18"/>
    <mergeCell ref="AH11:AO11"/>
    <mergeCell ref="B20:G20"/>
    <mergeCell ref="AK43:AO43"/>
    <mergeCell ref="B42:L42"/>
    <mergeCell ref="M42:P42"/>
    <mergeCell ref="AK32:AO32"/>
    <mergeCell ref="B33:L33"/>
    <mergeCell ref="M33:P33"/>
    <mergeCell ref="Q33:U33"/>
    <mergeCell ref="V33:Z33"/>
    <mergeCell ref="AA33:AE33"/>
    <mergeCell ref="AF33:AJ33"/>
    <mergeCell ref="AK33:AO33"/>
    <mergeCell ref="B34:L34"/>
    <mergeCell ref="M34:P34"/>
    <mergeCell ref="B32:L32"/>
    <mergeCell ref="M32:P32"/>
    <mergeCell ref="Q32:U32"/>
    <mergeCell ref="V32:Z32"/>
    <mergeCell ref="AK34:AO34"/>
    <mergeCell ref="AA42:AE42"/>
    <mergeCell ref="AF42:AJ42"/>
    <mergeCell ref="AK42:AO42"/>
    <mergeCell ref="AA14:AE14"/>
    <mergeCell ref="B44:L44"/>
    <mergeCell ref="M44:P44"/>
    <mergeCell ref="B1:AO1"/>
    <mergeCell ref="B3:T3"/>
    <mergeCell ref="Z3:AF3"/>
    <mergeCell ref="AG3:AO3"/>
    <mergeCell ref="O8:W8"/>
    <mergeCell ref="Y8:AO9"/>
    <mergeCell ref="B6:E6"/>
    <mergeCell ref="F6:T6"/>
    <mergeCell ref="U6:W6"/>
    <mergeCell ref="D8:E8"/>
    <mergeCell ref="G8:H8"/>
    <mergeCell ref="B5:T5"/>
    <mergeCell ref="W5:Z5"/>
    <mergeCell ref="AJ5:AO5"/>
    <mergeCell ref="AA5:AB5"/>
    <mergeCell ref="AD5:AE5"/>
    <mergeCell ref="AG5:AH5"/>
    <mergeCell ref="AA34:AE34"/>
    <mergeCell ref="AF34:AJ34"/>
    <mergeCell ref="AK26:AO26"/>
    <mergeCell ref="AF31:AM31"/>
    <mergeCell ref="X6:Y6"/>
    <mergeCell ref="V46:Z46"/>
    <mergeCell ref="AA46:AE46"/>
    <mergeCell ref="AF46:AJ46"/>
    <mergeCell ref="AA43:AE43"/>
    <mergeCell ref="AF43:AJ43"/>
    <mergeCell ref="AK46:AO46"/>
    <mergeCell ref="AK35:AO35"/>
    <mergeCell ref="AA36:AE36"/>
    <mergeCell ref="AF36:AJ36"/>
    <mergeCell ref="AK36:AO36"/>
    <mergeCell ref="AF35:AJ35"/>
    <mergeCell ref="AF41:AM41"/>
    <mergeCell ref="V44:Z44"/>
    <mergeCell ref="AA44:AE44"/>
    <mergeCell ref="AF44:AJ44"/>
    <mergeCell ref="AK44:AO44"/>
    <mergeCell ref="AA35:AE35"/>
    <mergeCell ref="AA45:AE45"/>
    <mergeCell ref="V45:Z45"/>
    <mergeCell ref="AF45:AJ45"/>
    <mergeCell ref="AK45:AO45"/>
    <mergeCell ref="U40:V40"/>
    <mergeCell ref="V43:Z43"/>
    <mergeCell ref="V42:Z42"/>
  </mergeCells>
  <phoneticPr fontId="1"/>
  <conditionalFormatting sqref="D8:E8">
    <cfRule type="containsBlanks" dxfId="11" priority="13">
      <formula>LEN(TRIM(D8))=0</formula>
    </cfRule>
  </conditionalFormatting>
  <conditionalFormatting sqref="G8:H8 L8 I10:J10 L10:M10 R10:S10 U10:V10">
    <cfRule type="containsBlanks" dxfId="10" priority="12">
      <formula>LEN(TRIM(G8))=0</formula>
    </cfRule>
  </conditionalFormatting>
  <conditionalFormatting sqref="I20:J20 L20:M20 R20:S20 U20:V20 I30:J30 L30:M30 R30:S30 U30:V30">
    <cfRule type="containsBlanks" dxfId="9" priority="11">
      <formula>LEN(TRIM(I20))=0</formula>
    </cfRule>
  </conditionalFormatting>
  <conditionalFormatting sqref="I40:J40 L40:M40 R40:S40 U40:V40">
    <cfRule type="containsBlanks" dxfId="8" priority="10">
      <formula>LEN(TRIM(I40))=0</formula>
    </cfRule>
  </conditionalFormatting>
  <conditionalFormatting sqref="AA5 AC5:AD5 AF5:AG5">
    <cfRule type="containsBlanks" dxfId="7" priority="6">
      <formula>LEN(TRIM(AA5))=0</formula>
    </cfRule>
  </conditionalFormatting>
  <conditionalFormatting sqref="D56:E56">
    <cfRule type="containsBlanks" dxfId="6" priority="5">
      <formula>LEN(TRIM(D56))=0</formula>
    </cfRule>
  </conditionalFormatting>
  <conditionalFormatting sqref="G56:H56 L56 I58:J58 L58:M58 R58:S58 U58:V58">
    <cfRule type="containsBlanks" dxfId="5" priority="4">
      <formula>LEN(TRIM(G56))=0</formula>
    </cfRule>
  </conditionalFormatting>
  <conditionalFormatting sqref="I68:J68 L68:M68 R68:S68 U68:V68 I78:J78 L78:M78 R78:S78 U78:V78">
    <cfRule type="containsBlanks" dxfId="4" priority="3">
      <formula>LEN(TRIM(I68))=0</formula>
    </cfRule>
  </conditionalFormatting>
  <conditionalFormatting sqref="I88:J88 L88:M88 R88:S88 U88:V88">
    <cfRule type="containsBlanks" dxfId="3" priority="2">
      <formula>LEN(TRIM(I88))=0</formula>
    </cfRule>
  </conditionalFormatting>
  <conditionalFormatting sqref="AA53 AC53:AD53 AF53:AG53">
    <cfRule type="containsBlanks" dxfId="2" priority="1">
      <formula>LEN(TRIM(AA53))=0</formula>
    </cfRule>
  </conditionalFormatting>
  <dataValidations disablePrompts="1" count="1">
    <dataValidation type="list" allowBlank="1" showInputMessage="1" showErrorMessage="1" sqref="WVY983119:WWA983134 F65615:H65634 JB65615:JD65634 SX65615:SZ65634 ACT65615:ACV65634 AMP65615:AMR65634 AWL65615:AWN65634 BGH65615:BGJ65634 BQD65615:BQF65634 BZZ65615:CAB65634 CJV65615:CJX65634 CTR65615:CTT65634 DDN65615:DDP65634 DNJ65615:DNL65634 DXF65615:DXH65634 EHB65615:EHD65634 EQX65615:EQZ65634 FAT65615:FAV65634 FKP65615:FKR65634 FUL65615:FUN65634 GEH65615:GEJ65634 GOD65615:GOF65634 GXZ65615:GYB65634 HHV65615:HHX65634 HRR65615:HRT65634 IBN65615:IBP65634 ILJ65615:ILL65634 IVF65615:IVH65634 JFB65615:JFD65634 JOX65615:JOZ65634 JYT65615:JYV65634 KIP65615:KIR65634 KSL65615:KSN65634 LCH65615:LCJ65634 LMD65615:LMF65634 LVZ65615:LWB65634 MFV65615:MFX65634 MPR65615:MPT65634 MZN65615:MZP65634 NJJ65615:NJL65634 NTF65615:NTH65634 ODB65615:ODD65634 OMX65615:OMZ65634 OWT65615:OWV65634 PGP65615:PGR65634 PQL65615:PQN65634 QAH65615:QAJ65634 QKD65615:QKF65634 QTZ65615:QUB65634 RDV65615:RDX65634 RNR65615:RNT65634 RXN65615:RXP65634 SHJ65615:SHL65634 SRF65615:SRH65634 TBB65615:TBD65634 TKX65615:TKZ65634 TUT65615:TUV65634 UEP65615:UER65634 UOL65615:UON65634 UYH65615:UYJ65634 VID65615:VIF65634 VRZ65615:VSB65634 WBV65615:WBX65634 WLR65615:WLT65634 WVN65615:WVP65634 F131151:H131170 JB131151:JD131170 SX131151:SZ131170 ACT131151:ACV131170 AMP131151:AMR131170 AWL131151:AWN131170 BGH131151:BGJ131170 BQD131151:BQF131170 BZZ131151:CAB131170 CJV131151:CJX131170 CTR131151:CTT131170 DDN131151:DDP131170 DNJ131151:DNL131170 DXF131151:DXH131170 EHB131151:EHD131170 EQX131151:EQZ131170 FAT131151:FAV131170 FKP131151:FKR131170 FUL131151:FUN131170 GEH131151:GEJ131170 GOD131151:GOF131170 GXZ131151:GYB131170 HHV131151:HHX131170 HRR131151:HRT131170 IBN131151:IBP131170 ILJ131151:ILL131170 IVF131151:IVH131170 JFB131151:JFD131170 JOX131151:JOZ131170 JYT131151:JYV131170 KIP131151:KIR131170 KSL131151:KSN131170 LCH131151:LCJ131170 LMD131151:LMF131170 LVZ131151:LWB131170 MFV131151:MFX131170 MPR131151:MPT131170 MZN131151:MZP131170 NJJ131151:NJL131170 NTF131151:NTH131170 ODB131151:ODD131170 OMX131151:OMZ131170 OWT131151:OWV131170 PGP131151:PGR131170 PQL131151:PQN131170 QAH131151:QAJ131170 QKD131151:QKF131170 QTZ131151:QUB131170 RDV131151:RDX131170 RNR131151:RNT131170 RXN131151:RXP131170 SHJ131151:SHL131170 SRF131151:SRH131170 TBB131151:TBD131170 TKX131151:TKZ131170 TUT131151:TUV131170 UEP131151:UER131170 UOL131151:UON131170 UYH131151:UYJ131170 VID131151:VIF131170 VRZ131151:VSB131170 WBV131151:WBX131170 WLR131151:WLT131170 WVN131151:WVP131170 F196687:H196706 JB196687:JD196706 SX196687:SZ196706 ACT196687:ACV196706 AMP196687:AMR196706 AWL196687:AWN196706 BGH196687:BGJ196706 BQD196687:BQF196706 BZZ196687:CAB196706 CJV196687:CJX196706 CTR196687:CTT196706 DDN196687:DDP196706 DNJ196687:DNL196706 DXF196687:DXH196706 EHB196687:EHD196706 EQX196687:EQZ196706 FAT196687:FAV196706 FKP196687:FKR196706 FUL196687:FUN196706 GEH196687:GEJ196706 GOD196687:GOF196706 GXZ196687:GYB196706 HHV196687:HHX196706 HRR196687:HRT196706 IBN196687:IBP196706 ILJ196687:ILL196706 IVF196687:IVH196706 JFB196687:JFD196706 JOX196687:JOZ196706 JYT196687:JYV196706 KIP196687:KIR196706 KSL196687:KSN196706 LCH196687:LCJ196706 LMD196687:LMF196706 LVZ196687:LWB196706 MFV196687:MFX196706 MPR196687:MPT196706 MZN196687:MZP196706 NJJ196687:NJL196706 NTF196687:NTH196706 ODB196687:ODD196706 OMX196687:OMZ196706 OWT196687:OWV196706 PGP196687:PGR196706 PQL196687:PQN196706 QAH196687:QAJ196706 QKD196687:QKF196706 QTZ196687:QUB196706 RDV196687:RDX196706 RNR196687:RNT196706 RXN196687:RXP196706 SHJ196687:SHL196706 SRF196687:SRH196706 TBB196687:TBD196706 TKX196687:TKZ196706 TUT196687:TUV196706 UEP196687:UER196706 UOL196687:UON196706 UYH196687:UYJ196706 VID196687:VIF196706 VRZ196687:VSB196706 WBV196687:WBX196706 WLR196687:WLT196706 WVN196687:WVP196706 F262223:H262242 JB262223:JD262242 SX262223:SZ262242 ACT262223:ACV262242 AMP262223:AMR262242 AWL262223:AWN262242 BGH262223:BGJ262242 BQD262223:BQF262242 BZZ262223:CAB262242 CJV262223:CJX262242 CTR262223:CTT262242 DDN262223:DDP262242 DNJ262223:DNL262242 DXF262223:DXH262242 EHB262223:EHD262242 EQX262223:EQZ262242 FAT262223:FAV262242 FKP262223:FKR262242 FUL262223:FUN262242 GEH262223:GEJ262242 GOD262223:GOF262242 GXZ262223:GYB262242 HHV262223:HHX262242 HRR262223:HRT262242 IBN262223:IBP262242 ILJ262223:ILL262242 IVF262223:IVH262242 JFB262223:JFD262242 JOX262223:JOZ262242 JYT262223:JYV262242 KIP262223:KIR262242 KSL262223:KSN262242 LCH262223:LCJ262242 LMD262223:LMF262242 LVZ262223:LWB262242 MFV262223:MFX262242 MPR262223:MPT262242 MZN262223:MZP262242 NJJ262223:NJL262242 NTF262223:NTH262242 ODB262223:ODD262242 OMX262223:OMZ262242 OWT262223:OWV262242 PGP262223:PGR262242 PQL262223:PQN262242 QAH262223:QAJ262242 QKD262223:QKF262242 QTZ262223:QUB262242 RDV262223:RDX262242 RNR262223:RNT262242 RXN262223:RXP262242 SHJ262223:SHL262242 SRF262223:SRH262242 TBB262223:TBD262242 TKX262223:TKZ262242 TUT262223:TUV262242 UEP262223:UER262242 UOL262223:UON262242 UYH262223:UYJ262242 VID262223:VIF262242 VRZ262223:VSB262242 WBV262223:WBX262242 WLR262223:WLT262242 WVN262223:WVP262242 F327759:H327778 JB327759:JD327778 SX327759:SZ327778 ACT327759:ACV327778 AMP327759:AMR327778 AWL327759:AWN327778 BGH327759:BGJ327778 BQD327759:BQF327778 BZZ327759:CAB327778 CJV327759:CJX327778 CTR327759:CTT327778 DDN327759:DDP327778 DNJ327759:DNL327778 DXF327759:DXH327778 EHB327759:EHD327778 EQX327759:EQZ327778 FAT327759:FAV327778 FKP327759:FKR327778 FUL327759:FUN327778 GEH327759:GEJ327778 GOD327759:GOF327778 GXZ327759:GYB327778 HHV327759:HHX327778 HRR327759:HRT327778 IBN327759:IBP327778 ILJ327759:ILL327778 IVF327759:IVH327778 JFB327759:JFD327778 JOX327759:JOZ327778 JYT327759:JYV327778 KIP327759:KIR327778 KSL327759:KSN327778 LCH327759:LCJ327778 LMD327759:LMF327778 LVZ327759:LWB327778 MFV327759:MFX327778 MPR327759:MPT327778 MZN327759:MZP327778 NJJ327759:NJL327778 NTF327759:NTH327778 ODB327759:ODD327778 OMX327759:OMZ327778 OWT327759:OWV327778 PGP327759:PGR327778 PQL327759:PQN327778 QAH327759:QAJ327778 QKD327759:QKF327778 QTZ327759:QUB327778 RDV327759:RDX327778 RNR327759:RNT327778 RXN327759:RXP327778 SHJ327759:SHL327778 SRF327759:SRH327778 TBB327759:TBD327778 TKX327759:TKZ327778 TUT327759:TUV327778 UEP327759:UER327778 UOL327759:UON327778 UYH327759:UYJ327778 VID327759:VIF327778 VRZ327759:VSB327778 WBV327759:WBX327778 WLR327759:WLT327778 WVN327759:WVP327778 F393295:H393314 JB393295:JD393314 SX393295:SZ393314 ACT393295:ACV393314 AMP393295:AMR393314 AWL393295:AWN393314 BGH393295:BGJ393314 BQD393295:BQF393314 BZZ393295:CAB393314 CJV393295:CJX393314 CTR393295:CTT393314 DDN393295:DDP393314 DNJ393295:DNL393314 DXF393295:DXH393314 EHB393295:EHD393314 EQX393295:EQZ393314 FAT393295:FAV393314 FKP393295:FKR393314 FUL393295:FUN393314 GEH393295:GEJ393314 GOD393295:GOF393314 GXZ393295:GYB393314 HHV393295:HHX393314 HRR393295:HRT393314 IBN393295:IBP393314 ILJ393295:ILL393314 IVF393295:IVH393314 JFB393295:JFD393314 JOX393295:JOZ393314 JYT393295:JYV393314 KIP393295:KIR393314 KSL393295:KSN393314 LCH393295:LCJ393314 LMD393295:LMF393314 LVZ393295:LWB393314 MFV393295:MFX393314 MPR393295:MPT393314 MZN393295:MZP393314 NJJ393295:NJL393314 NTF393295:NTH393314 ODB393295:ODD393314 OMX393295:OMZ393314 OWT393295:OWV393314 PGP393295:PGR393314 PQL393295:PQN393314 QAH393295:QAJ393314 QKD393295:QKF393314 QTZ393295:QUB393314 RDV393295:RDX393314 RNR393295:RNT393314 RXN393295:RXP393314 SHJ393295:SHL393314 SRF393295:SRH393314 TBB393295:TBD393314 TKX393295:TKZ393314 TUT393295:TUV393314 UEP393295:UER393314 UOL393295:UON393314 UYH393295:UYJ393314 VID393295:VIF393314 VRZ393295:VSB393314 WBV393295:WBX393314 WLR393295:WLT393314 WVN393295:WVP393314 F458831:H458850 JB458831:JD458850 SX458831:SZ458850 ACT458831:ACV458850 AMP458831:AMR458850 AWL458831:AWN458850 BGH458831:BGJ458850 BQD458831:BQF458850 BZZ458831:CAB458850 CJV458831:CJX458850 CTR458831:CTT458850 DDN458831:DDP458850 DNJ458831:DNL458850 DXF458831:DXH458850 EHB458831:EHD458850 EQX458831:EQZ458850 FAT458831:FAV458850 FKP458831:FKR458850 FUL458831:FUN458850 GEH458831:GEJ458850 GOD458831:GOF458850 GXZ458831:GYB458850 HHV458831:HHX458850 HRR458831:HRT458850 IBN458831:IBP458850 ILJ458831:ILL458850 IVF458831:IVH458850 JFB458831:JFD458850 JOX458831:JOZ458850 JYT458831:JYV458850 KIP458831:KIR458850 KSL458831:KSN458850 LCH458831:LCJ458850 LMD458831:LMF458850 LVZ458831:LWB458850 MFV458831:MFX458850 MPR458831:MPT458850 MZN458831:MZP458850 NJJ458831:NJL458850 NTF458831:NTH458850 ODB458831:ODD458850 OMX458831:OMZ458850 OWT458831:OWV458850 PGP458831:PGR458850 PQL458831:PQN458850 QAH458831:QAJ458850 QKD458831:QKF458850 QTZ458831:QUB458850 RDV458831:RDX458850 RNR458831:RNT458850 RXN458831:RXP458850 SHJ458831:SHL458850 SRF458831:SRH458850 TBB458831:TBD458850 TKX458831:TKZ458850 TUT458831:TUV458850 UEP458831:UER458850 UOL458831:UON458850 UYH458831:UYJ458850 VID458831:VIF458850 VRZ458831:VSB458850 WBV458831:WBX458850 WLR458831:WLT458850 WVN458831:WVP458850 F524367:H524386 JB524367:JD524386 SX524367:SZ524386 ACT524367:ACV524386 AMP524367:AMR524386 AWL524367:AWN524386 BGH524367:BGJ524386 BQD524367:BQF524386 BZZ524367:CAB524386 CJV524367:CJX524386 CTR524367:CTT524386 DDN524367:DDP524386 DNJ524367:DNL524386 DXF524367:DXH524386 EHB524367:EHD524386 EQX524367:EQZ524386 FAT524367:FAV524386 FKP524367:FKR524386 FUL524367:FUN524386 GEH524367:GEJ524386 GOD524367:GOF524386 GXZ524367:GYB524386 HHV524367:HHX524386 HRR524367:HRT524386 IBN524367:IBP524386 ILJ524367:ILL524386 IVF524367:IVH524386 JFB524367:JFD524386 JOX524367:JOZ524386 JYT524367:JYV524386 KIP524367:KIR524386 KSL524367:KSN524386 LCH524367:LCJ524386 LMD524367:LMF524386 LVZ524367:LWB524386 MFV524367:MFX524386 MPR524367:MPT524386 MZN524367:MZP524386 NJJ524367:NJL524386 NTF524367:NTH524386 ODB524367:ODD524386 OMX524367:OMZ524386 OWT524367:OWV524386 PGP524367:PGR524386 PQL524367:PQN524386 QAH524367:QAJ524386 QKD524367:QKF524386 QTZ524367:QUB524386 RDV524367:RDX524386 RNR524367:RNT524386 RXN524367:RXP524386 SHJ524367:SHL524386 SRF524367:SRH524386 TBB524367:TBD524386 TKX524367:TKZ524386 TUT524367:TUV524386 UEP524367:UER524386 UOL524367:UON524386 UYH524367:UYJ524386 VID524367:VIF524386 VRZ524367:VSB524386 WBV524367:WBX524386 WLR524367:WLT524386 WVN524367:WVP524386 F589903:H589922 JB589903:JD589922 SX589903:SZ589922 ACT589903:ACV589922 AMP589903:AMR589922 AWL589903:AWN589922 BGH589903:BGJ589922 BQD589903:BQF589922 BZZ589903:CAB589922 CJV589903:CJX589922 CTR589903:CTT589922 DDN589903:DDP589922 DNJ589903:DNL589922 DXF589903:DXH589922 EHB589903:EHD589922 EQX589903:EQZ589922 FAT589903:FAV589922 FKP589903:FKR589922 FUL589903:FUN589922 GEH589903:GEJ589922 GOD589903:GOF589922 GXZ589903:GYB589922 HHV589903:HHX589922 HRR589903:HRT589922 IBN589903:IBP589922 ILJ589903:ILL589922 IVF589903:IVH589922 JFB589903:JFD589922 JOX589903:JOZ589922 JYT589903:JYV589922 KIP589903:KIR589922 KSL589903:KSN589922 LCH589903:LCJ589922 LMD589903:LMF589922 LVZ589903:LWB589922 MFV589903:MFX589922 MPR589903:MPT589922 MZN589903:MZP589922 NJJ589903:NJL589922 NTF589903:NTH589922 ODB589903:ODD589922 OMX589903:OMZ589922 OWT589903:OWV589922 PGP589903:PGR589922 PQL589903:PQN589922 QAH589903:QAJ589922 QKD589903:QKF589922 QTZ589903:QUB589922 RDV589903:RDX589922 RNR589903:RNT589922 RXN589903:RXP589922 SHJ589903:SHL589922 SRF589903:SRH589922 TBB589903:TBD589922 TKX589903:TKZ589922 TUT589903:TUV589922 UEP589903:UER589922 UOL589903:UON589922 UYH589903:UYJ589922 VID589903:VIF589922 VRZ589903:VSB589922 WBV589903:WBX589922 WLR589903:WLT589922 WVN589903:WVP589922 F655439:H655458 JB655439:JD655458 SX655439:SZ655458 ACT655439:ACV655458 AMP655439:AMR655458 AWL655439:AWN655458 BGH655439:BGJ655458 BQD655439:BQF655458 BZZ655439:CAB655458 CJV655439:CJX655458 CTR655439:CTT655458 DDN655439:DDP655458 DNJ655439:DNL655458 DXF655439:DXH655458 EHB655439:EHD655458 EQX655439:EQZ655458 FAT655439:FAV655458 FKP655439:FKR655458 FUL655439:FUN655458 GEH655439:GEJ655458 GOD655439:GOF655458 GXZ655439:GYB655458 HHV655439:HHX655458 HRR655439:HRT655458 IBN655439:IBP655458 ILJ655439:ILL655458 IVF655439:IVH655458 JFB655439:JFD655458 JOX655439:JOZ655458 JYT655439:JYV655458 KIP655439:KIR655458 KSL655439:KSN655458 LCH655439:LCJ655458 LMD655439:LMF655458 LVZ655439:LWB655458 MFV655439:MFX655458 MPR655439:MPT655458 MZN655439:MZP655458 NJJ655439:NJL655458 NTF655439:NTH655458 ODB655439:ODD655458 OMX655439:OMZ655458 OWT655439:OWV655458 PGP655439:PGR655458 PQL655439:PQN655458 QAH655439:QAJ655458 QKD655439:QKF655458 QTZ655439:QUB655458 RDV655439:RDX655458 RNR655439:RNT655458 RXN655439:RXP655458 SHJ655439:SHL655458 SRF655439:SRH655458 TBB655439:TBD655458 TKX655439:TKZ655458 TUT655439:TUV655458 UEP655439:UER655458 UOL655439:UON655458 UYH655439:UYJ655458 VID655439:VIF655458 VRZ655439:VSB655458 WBV655439:WBX655458 WLR655439:WLT655458 WVN655439:WVP655458 F720975:H720994 JB720975:JD720994 SX720975:SZ720994 ACT720975:ACV720994 AMP720975:AMR720994 AWL720975:AWN720994 BGH720975:BGJ720994 BQD720975:BQF720994 BZZ720975:CAB720994 CJV720975:CJX720994 CTR720975:CTT720994 DDN720975:DDP720994 DNJ720975:DNL720994 DXF720975:DXH720994 EHB720975:EHD720994 EQX720975:EQZ720994 FAT720975:FAV720994 FKP720975:FKR720994 FUL720975:FUN720994 GEH720975:GEJ720994 GOD720975:GOF720994 GXZ720975:GYB720994 HHV720975:HHX720994 HRR720975:HRT720994 IBN720975:IBP720994 ILJ720975:ILL720994 IVF720975:IVH720994 JFB720975:JFD720994 JOX720975:JOZ720994 JYT720975:JYV720994 KIP720975:KIR720994 KSL720975:KSN720994 LCH720975:LCJ720994 LMD720975:LMF720994 LVZ720975:LWB720994 MFV720975:MFX720994 MPR720975:MPT720994 MZN720975:MZP720994 NJJ720975:NJL720994 NTF720975:NTH720994 ODB720975:ODD720994 OMX720975:OMZ720994 OWT720975:OWV720994 PGP720975:PGR720994 PQL720975:PQN720994 QAH720975:QAJ720994 QKD720975:QKF720994 QTZ720975:QUB720994 RDV720975:RDX720994 RNR720975:RNT720994 RXN720975:RXP720994 SHJ720975:SHL720994 SRF720975:SRH720994 TBB720975:TBD720994 TKX720975:TKZ720994 TUT720975:TUV720994 UEP720975:UER720994 UOL720975:UON720994 UYH720975:UYJ720994 VID720975:VIF720994 VRZ720975:VSB720994 WBV720975:WBX720994 WLR720975:WLT720994 WVN720975:WVP720994 F786511:H786530 JB786511:JD786530 SX786511:SZ786530 ACT786511:ACV786530 AMP786511:AMR786530 AWL786511:AWN786530 BGH786511:BGJ786530 BQD786511:BQF786530 BZZ786511:CAB786530 CJV786511:CJX786530 CTR786511:CTT786530 DDN786511:DDP786530 DNJ786511:DNL786530 DXF786511:DXH786530 EHB786511:EHD786530 EQX786511:EQZ786530 FAT786511:FAV786530 FKP786511:FKR786530 FUL786511:FUN786530 GEH786511:GEJ786530 GOD786511:GOF786530 GXZ786511:GYB786530 HHV786511:HHX786530 HRR786511:HRT786530 IBN786511:IBP786530 ILJ786511:ILL786530 IVF786511:IVH786530 JFB786511:JFD786530 JOX786511:JOZ786530 JYT786511:JYV786530 KIP786511:KIR786530 KSL786511:KSN786530 LCH786511:LCJ786530 LMD786511:LMF786530 LVZ786511:LWB786530 MFV786511:MFX786530 MPR786511:MPT786530 MZN786511:MZP786530 NJJ786511:NJL786530 NTF786511:NTH786530 ODB786511:ODD786530 OMX786511:OMZ786530 OWT786511:OWV786530 PGP786511:PGR786530 PQL786511:PQN786530 QAH786511:QAJ786530 QKD786511:QKF786530 QTZ786511:QUB786530 RDV786511:RDX786530 RNR786511:RNT786530 RXN786511:RXP786530 SHJ786511:SHL786530 SRF786511:SRH786530 TBB786511:TBD786530 TKX786511:TKZ786530 TUT786511:TUV786530 UEP786511:UER786530 UOL786511:UON786530 UYH786511:UYJ786530 VID786511:VIF786530 VRZ786511:VSB786530 WBV786511:WBX786530 WLR786511:WLT786530 WVN786511:WVP786530 F852047:H852066 JB852047:JD852066 SX852047:SZ852066 ACT852047:ACV852066 AMP852047:AMR852066 AWL852047:AWN852066 BGH852047:BGJ852066 BQD852047:BQF852066 BZZ852047:CAB852066 CJV852047:CJX852066 CTR852047:CTT852066 DDN852047:DDP852066 DNJ852047:DNL852066 DXF852047:DXH852066 EHB852047:EHD852066 EQX852047:EQZ852066 FAT852047:FAV852066 FKP852047:FKR852066 FUL852047:FUN852066 GEH852047:GEJ852066 GOD852047:GOF852066 GXZ852047:GYB852066 HHV852047:HHX852066 HRR852047:HRT852066 IBN852047:IBP852066 ILJ852047:ILL852066 IVF852047:IVH852066 JFB852047:JFD852066 JOX852047:JOZ852066 JYT852047:JYV852066 KIP852047:KIR852066 KSL852047:KSN852066 LCH852047:LCJ852066 LMD852047:LMF852066 LVZ852047:LWB852066 MFV852047:MFX852066 MPR852047:MPT852066 MZN852047:MZP852066 NJJ852047:NJL852066 NTF852047:NTH852066 ODB852047:ODD852066 OMX852047:OMZ852066 OWT852047:OWV852066 PGP852047:PGR852066 PQL852047:PQN852066 QAH852047:QAJ852066 QKD852047:QKF852066 QTZ852047:QUB852066 RDV852047:RDX852066 RNR852047:RNT852066 RXN852047:RXP852066 SHJ852047:SHL852066 SRF852047:SRH852066 TBB852047:TBD852066 TKX852047:TKZ852066 TUT852047:TUV852066 UEP852047:UER852066 UOL852047:UON852066 UYH852047:UYJ852066 VID852047:VIF852066 VRZ852047:VSB852066 WBV852047:WBX852066 WLR852047:WLT852066 WVN852047:WVP852066 F917583:H917602 JB917583:JD917602 SX917583:SZ917602 ACT917583:ACV917602 AMP917583:AMR917602 AWL917583:AWN917602 BGH917583:BGJ917602 BQD917583:BQF917602 BZZ917583:CAB917602 CJV917583:CJX917602 CTR917583:CTT917602 DDN917583:DDP917602 DNJ917583:DNL917602 DXF917583:DXH917602 EHB917583:EHD917602 EQX917583:EQZ917602 FAT917583:FAV917602 FKP917583:FKR917602 FUL917583:FUN917602 GEH917583:GEJ917602 GOD917583:GOF917602 GXZ917583:GYB917602 HHV917583:HHX917602 HRR917583:HRT917602 IBN917583:IBP917602 ILJ917583:ILL917602 IVF917583:IVH917602 JFB917583:JFD917602 JOX917583:JOZ917602 JYT917583:JYV917602 KIP917583:KIR917602 KSL917583:KSN917602 LCH917583:LCJ917602 LMD917583:LMF917602 LVZ917583:LWB917602 MFV917583:MFX917602 MPR917583:MPT917602 MZN917583:MZP917602 NJJ917583:NJL917602 NTF917583:NTH917602 ODB917583:ODD917602 OMX917583:OMZ917602 OWT917583:OWV917602 PGP917583:PGR917602 PQL917583:PQN917602 QAH917583:QAJ917602 QKD917583:QKF917602 QTZ917583:QUB917602 RDV917583:RDX917602 RNR917583:RNT917602 RXN917583:RXP917602 SHJ917583:SHL917602 SRF917583:SRH917602 TBB917583:TBD917602 TKX917583:TKZ917602 TUT917583:TUV917602 UEP917583:UER917602 UOL917583:UON917602 UYH917583:UYJ917602 VID917583:VIF917602 VRZ917583:VSB917602 WBV917583:WBX917602 WLR917583:WLT917602 WVN917583:WVP917602 F983119:H983138 JB983119:JD983138 SX983119:SZ983138 ACT983119:ACV983138 AMP983119:AMR983138 AWL983119:AWN983138 BGH983119:BGJ983138 BQD983119:BQF983138 BZZ983119:CAB983138 CJV983119:CJX983138 CTR983119:CTT983138 DDN983119:DDP983138 DNJ983119:DNL983138 DXF983119:DXH983138 EHB983119:EHD983138 EQX983119:EQZ983138 FAT983119:FAV983138 FKP983119:FKR983138 FUL983119:FUN983138 GEH983119:GEJ983138 GOD983119:GOF983138 GXZ983119:GYB983138 HHV983119:HHX983138 HRR983119:HRT983138 IBN983119:IBP983138 ILJ983119:ILL983138 IVF983119:IVH983138 JFB983119:JFD983138 JOX983119:JOZ983138 JYT983119:JYV983138 KIP983119:KIR983138 KSL983119:KSN983138 LCH983119:LCJ983138 LMD983119:LMF983138 LVZ983119:LWB983138 MFV983119:MFX983138 MPR983119:MPT983138 MZN983119:MZP983138 NJJ983119:NJL983138 NTF983119:NTH983138 ODB983119:ODD983138 OMX983119:OMZ983138 OWT983119:OWV983138 PGP983119:PGR983138 PQL983119:PQN983138 QAH983119:QAJ983138 QKD983119:QKF983138 QTZ983119:QUB983138 RDV983119:RDX983138 RNR983119:RNT983138 RXN983119:RXP983138 SHJ983119:SHL983138 SRF983119:SRH983138 TBB983119:TBD983138 TKX983119:TKZ983138 TUT983119:TUV983138 UEP983119:UER983138 UOL983119:UON983138 UYH983119:UYJ983138 VID983119:VIF983138 VRZ983119:VSB983138 WBV983119:WBX983138 WLR983119:WLT983138 WVN983119:WVP983138 F97:H98 Q65615:S65630 JM65615:JO65630 TI65615:TK65630 ADE65615:ADG65630 ANA65615:ANC65630 AWW65615:AWY65630 BGS65615:BGU65630 BQO65615:BQQ65630 CAK65615:CAM65630 CKG65615:CKI65630 CUC65615:CUE65630 DDY65615:DEA65630 DNU65615:DNW65630 DXQ65615:DXS65630 EHM65615:EHO65630 ERI65615:ERK65630 FBE65615:FBG65630 FLA65615:FLC65630 FUW65615:FUY65630 GES65615:GEU65630 GOO65615:GOQ65630 GYK65615:GYM65630 HIG65615:HII65630 HSC65615:HSE65630 IBY65615:ICA65630 ILU65615:ILW65630 IVQ65615:IVS65630 JFM65615:JFO65630 JPI65615:JPK65630 JZE65615:JZG65630 KJA65615:KJC65630 KSW65615:KSY65630 LCS65615:LCU65630 LMO65615:LMQ65630 LWK65615:LWM65630 MGG65615:MGI65630 MQC65615:MQE65630 MZY65615:NAA65630 NJU65615:NJW65630 NTQ65615:NTS65630 ODM65615:ODO65630 ONI65615:ONK65630 OXE65615:OXG65630 PHA65615:PHC65630 PQW65615:PQY65630 QAS65615:QAU65630 QKO65615:QKQ65630 QUK65615:QUM65630 REG65615:REI65630 ROC65615:ROE65630 RXY65615:RYA65630 SHU65615:SHW65630 SRQ65615:SRS65630 TBM65615:TBO65630 TLI65615:TLK65630 TVE65615:TVG65630 UFA65615:UFC65630 UOW65615:UOY65630 UYS65615:UYU65630 VIO65615:VIQ65630 VSK65615:VSM65630 WCG65615:WCI65630 WMC65615:WME65630 WVY65615:WWA65630 Q131151:S131166 JM131151:JO131166 TI131151:TK131166 ADE131151:ADG131166 ANA131151:ANC131166 AWW131151:AWY131166 BGS131151:BGU131166 BQO131151:BQQ131166 CAK131151:CAM131166 CKG131151:CKI131166 CUC131151:CUE131166 DDY131151:DEA131166 DNU131151:DNW131166 DXQ131151:DXS131166 EHM131151:EHO131166 ERI131151:ERK131166 FBE131151:FBG131166 FLA131151:FLC131166 FUW131151:FUY131166 GES131151:GEU131166 GOO131151:GOQ131166 GYK131151:GYM131166 HIG131151:HII131166 HSC131151:HSE131166 IBY131151:ICA131166 ILU131151:ILW131166 IVQ131151:IVS131166 JFM131151:JFO131166 JPI131151:JPK131166 JZE131151:JZG131166 KJA131151:KJC131166 KSW131151:KSY131166 LCS131151:LCU131166 LMO131151:LMQ131166 LWK131151:LWM131166 MGG131151:MGI131166 MQC131151:MQE131166 MZY131151:NAA131166 NJU131151:NJW131166 NTQ131151:NTS131166 ODM131151:ODO131166 ONI131151:ONK131166 OXE131151:OXG131166 PHA131151:PHC131166 PQW131151:PQY131166 QAS131151:QAU131166 QKO131151:QKQ131166 QUK131151:QUM131166 REG131151:REI131166 ROC131151:ROE131166 RXY131151:RYA131166 SHU131151:SHW131166 SRQ131151:SRS131166 TBM131151:TBO131166 TLI131151:TLK131166 TVE131151:TVG131166 UFA131151:UFC131166 UOW131151:UOY131166 UYS131151:UYU131166 VIO131151:VIQ131166 VSK131151:VSM131166 WCG131151:WCI131166 WMC131151:WME131166 WVY131151:WWA131166 Q196687:S196702 JM196687:JO196702 TI196687:TK196702 ADE196687:ADG196702 ANA196687:ANC196702 AWW196687:AWY196702 BGS196687:BGU196702 BQO196687:BQQ196702 CAK196687:CAM196702 CKG196687:CKI196702 CUC196687:CUE196702 DDY196687:DEA196702 DNU196687:DNW196702 DXQ196687:DXS196702 EHM196687:EHO196702 ERI196687:ERK196702 FBE196687:FBG196702 FLA196687:FLC196702 FUW196687:FUY196702 GES196687:GEU196702 GOO196687:GOQ196702 GYK196687:GYM196702 HIG196687:HII196702 HSC196687:HSE196702 IBY196687:ICA196702 ILU196687:ILW196702 IVQ196687:IVS196702 JFM196687:JFO196702 JPI196687:JPK196702 JZE196687:JZG196702 KJA196687:KJC196702 KSW196687:KSY196702 LCS196687:LCU196702 LMO196687:LMQ196702 LWK196687:LWM196702 MGG196687:MGI196702 MQC196687:MQE196702 MZY196687:NAA196702 NJU196687:NJW196702 NTQ196687:NTS196702 ODM196687:ODO196702 ONI196687:ONK196702 OXE196687:OXG196702 PHA196687:PHC196702 PQW196687:PQY196702 QAS196687:QAU196702 QKO196687:QKQ196702 QUK196687:QUM196702 REG196687:REI196702 ROC196687:ROE196702 RXY196687:RYA196702 SHU196687:SHW196702 SRQ196687:SRS196702 TBM196687:TBO196702 TLI196687:TLK196702 TVE196687:TVG196702 UFA196687:UFC196702 UOW196687:UOY196702 UYS196687:UYU196702 VIO196687:VIQ196702 VSK196687:VSM196702 WCG196687:WCI196702 WMC196687:WME196702 WVY196687:WWA196702 Q262223:S262238 JM262223:JO262238 TI262223:TK262238 ADE262223:ADG262238 ANA262223:ANC262238 AWW262223:AWY262238 BGS262223:BGU262238 BQO262223:BQQ262238 CAK262223:CAM262238 CKG262223:CKI262238 CUC262223:CUE262238 DDY262223:DEA262238 DNU262223:DNW262238 DXQ262223:DXS262238 EHM262223:EHO262238 ERI262223:ERK262238 FBE262223:FBG262238 FLA262223:FLC262238 FUW262223:FUY262238 GES262223:GEU262238 GOO262223:GOQ262238 GYK262223:GYM262238 HIG262223:HII262238 HSC262223:HSE262238 IBY262223:ICA262238 ILU262223:ILW262238 IVQ262223:IVS262238 JFM262223:JFO262238 JPI262223:JPK262238 JZE262223:JZG262238 KJA262223:KJC262238 KSW262223:KSY262238 LCS262223:LCU262238 LMO262223:LMQ262238 LWK262223:LWM262238 MGG262223:MGI262238 MQC262223:MQE262238 MZY262223:NAA262238 NJU262223:NJW262238 NTQ262223:NTS262238 ODM262223:ODO262238 ONI262223:ONK262238 OXE262223:OXG262238 PHA262223:PHC262238 PQW262223:PQY262238 QAS262223:QAU262238 QKO262223:QKQ262238 QUK262223:QUM262238 REG262223:REI262238 ROC262223:ROE262238 RXY262223:RYA262238 SHU262223:SHW262238 SRQ262223:SRS262238 TBM262223:TBO262238 TLI262223:TLK262238 TVE262223:TVG262238 UFA262223:UFC262238 UOW262223:UOY262238 UYS262223:UYU262238 VIO262223:VIQ262238 VSK262223:VSM262238 WCG262223:WCI262238 WMC262223:WME262238 WVY262223:WWA262238 Q327759:S327774 JM327759:JO327774 TI327759:TK327774 ADE327759:ADG327774 ANA327759:ANC327774 AWW327759:AWY327774 BGS327759:BGU327774 BQO327759:BQQ327774 CAK327759:CAM327774 CKG327759:CKI327774 CUC327759:CUE327774 DDY327759:DEA327774 DNU327759:DNW327774 DXQ327759:DXS327774 EHM327759:EHO327774 ERI327759:ERK327774 FBE327759:FBG327774 FLA327759:FLC327774 FUW327759:FUY327774 GES327759:GEU327774 GOO327759:GOQ327774 GYK327759:GYM327774 HIG327759:HII327774 HSC327759:HSE327774 IBY327759:ICA327774 ILU327759:ILW327774 IVQ327759:IVS327774 JFM327759:JFO327774 JPI327759:JPK327774 JZE327759:JZG327774 KJA327759:KJC327774 KSW327759:KSY327774 LCS327759:LCU327774 LMO327759:LMQ327774 LWK327759:LWM327774 MGG327759:MGI327774 MQC327759:MQE327774 MZY327759:NAA327774 NJU327759:NJW327774 NTQ327759:NTS327774 ODM327759:ODO327774 ONI327759:ONK327774 OXE327759:OXG327774 PHA327759:PHC327774 PQW327759:PQY327774 QAS327759:QAU327774 QKO327759:QKQ327774 QUK327759:QUM327774 REG327759:REI327774 ROC327759:ROE327774 RXY327759:RYA327774 SHU327759:SHW327774 SRQ327759:SRS327774 TBM327759:TBO327774 TLI327759:TLK327774 TVE327759:TVG327774 UFA327759:UFC327774 UOW327759:UOY327774 UYS327759:UYU327774 VIO327759:VIQ327774 VSK327759:VSM327774 WCG327759:WCI327774 WMC327759:WME327774 WVY327759:WWA327774 Q393295:S393310 JM393295:JO393310 TI393295:TK393310 ADE393295:ADG393310 ANA393295:ANC393310 AWW393295:AWY393310 BGS393295:BGU393310 BQO393295:BQQ393310 CAK393295:CAM393310 CKG393295:CKI393310 CUC393295:CUE393310 DDY393295:DEA393310 DNU393295:DNW393310 DXQ393295:DXS393310 EHM393295:EHO393310 ERI393295:ERK393310 FBE393295:FBG393310 FLA393295:FLC393310 FUW393295:FUY393310 GES393295:GEU393310 GOO393295:GOQ393310 GYK393295:GYM393310 HIG393295:HII393310 HSC393295:HSE393310 IBY393295:ICA393310 ILU393295:ILW393310 IVQ393295:IVS393310 JFM393295:JFO393310 JPI393295:JPK393310 JZE393295:JZG393310 KJA393295:KJC393310 KSW393295:KSY393310 LCS393295:LCU393310 LMO393295:LMQ393310 LWK393295:LWM393310 MGG393295:MGI393310 MQC393295:MQE393310 MZY393295:NAA393310 NJU393295:NJW393310 NTQ393295:NTS393310 ODM393295:ODO393310 ONI393295:ONK393310 OXE393295:OXG393310 PHA393295:PHC393310 PQW393295:PQY393310 QAS393295:QAU393310 QKO393295:QKQ393310 QUK393295:QUM393310 REG393295:REI393310 ROC393295:ROE393310 RXY393295:RYA393310 SHU393295:SHW393310 SRQ393295:SRS393310 TBM393295:TBO393310 TLI393295:TLK393310 TVE393295:TVG393310 UFA393295:UFC393310 UOW393295:UOY393310 UYS393295:UYU393310 VIO393295:VIQ393310 VSK393295:VSM393310 WCG393295:WCI393310 WMC393295:WME393310 WVY393295:WWA393310 Q458831:S458846 JM458831:JO458846 TI458831:TK458846 ADE458831:ADG458846 ANA458831:ANC458846 AWW458831:AWY458846 BGS458831:BGU458846 BQO458831:BQQ458846 CAK458831:CAM458846 CKG458831:CKI458846 CUC458831:CUE458846 DDY458831:DEA458846 DNU458831:DNW458846 DXQ458831:DXS458846 EHM458831:EHO458846 ERI458831:ERK458846 FBE458831:FBG458846 FLA458831:FLC458846 FUW458831:FUY458846 GES458831:GEU458846 GOO458831:GOQ458846 GYK458831:GYM458846 HIG458831:HII458846 HSC458831:HSE458846 IBY458831:ICA458846 ILU458831:ILW458846 IVQ458831:IVS458846 JFM458831:JFO458846 JPI458831:JPK458846 JZE458831:JZG458846 KJA458831:KJC458846 KSW458831:KSY458846 LCS458831:LCU458846 LMO458831:LMQ458846 LWK458831:LWM458846 MGG458831:MGI458846 MQC458831:MQE458846 MZY458831:NAA458846 NJU458831:NJW458846 NTQ458831:NTS458846 ODM458831:ODO458846 ONI458831:ONK458846 OXE458831:OXG458846 PHA458831:PHC458846 PQW458831:PQY458846 QAS458831:QAU458846 QKO458831:QKQ458846 QUK458831:QUM458846 REG458831:REI458846 ROC458831:ROE458846 RXY458831:RYA458846 SHU458831:SHW458846 SRQ458831:SRS458846 TBM458831:TBO458846 TLI458831:TLK458846 TVE458831:TVG458846 UFA458831:UFC458846 UOW458831:UOY458846 UYS458831:UYU458846 VIO458831:VIQ458846 VSK458831:VSM458846 WCG458831:WCI458846 WMC458831:WME458846 WVY458831:WWA458846 Q524367:S524382 JM524367:JO524382 TI524367:TK524382 ADE524367:ADG524382 ANA524367:ANC524382 AWW524367:AWY524382 BGS524367:BGU524382 BQO524367:BQQ524382 CAK524367:CAM524382 CKG524367:CKI524382 CUC524367:CUE524382 DDY524367:DEA524382 DNU524367:DNW524382 DXQ524367:DXS524382 EHM524367:EHO524382 ERI524367:ERK524382 FBE524367:FBG524382 FLA524367:FLC524382 FUW524367:FUY524382 GES524367:GEU524382 GOO524367:GOQ524382 GYK524367:GYM524382 HIG524367:HII524382 HSC524367:HSE524382 IBY524367:ICA524382 ILU524367:ILW524382 IVQ524367:IVS524382 JFM524367:JFO524382 JPI524367:JPK524382 JZE524367:JZG524382 KJA524367:KJC524382 KSW524367:KSY524382 LCS524367:LCU524382 LMO524367:LMQ524382 LWK524367:LWM524382 MGG524367:MGI524382 MQC524367:MQE524382 MZY524367:NAA524382 NJU524367:NJW524382 NTQ524367:NTS524382 ODM524367:ODO524382 ONI524367:ONK524382 OXE524367:OXG524382 PHA524367:PHC524382 PQW524367:PQY524382 QAS524367:QAU524382 QKO524367:QKQ524382 QUK524367:QUM524382 REG524367:REI524382 ROC524367:ROE524382 RXY524367:RYA524382 SHU524367:SHW524382 SRQ524367:SRS524382 TBM524367:TBO524382 TLI524367:TLK524382 TVE524367:TVG524382 UFA524367:UFC524382 UOW524367:UOY524382 UYS524367:UYU524382 VIO524367:VIQ524382 VSK524367:VSM524382 WCG524367:WCI524382 WMC524367:WME524382 WVY524367:WWA524382 Q589903:S589918 JM589903:JO589918 TI589903:TK589918 ADE589903:ADG589918 ANA589903:ANC589918 AWW589903:AWY589918 BGS589903:BGU589918 BQO589903:BQQ589918 CAK589903:CAM589918 CKG589903:CKI589918 CUC589903:CUE589918 DDY589903:DEA589918 DNU589903:DNW589918 DXQ589903:DXS589918 EHM589903:EHO589918 ERI589903:ERK589918 FBE589903:FBG589918 FLA589903:FLC589918 FUW589903:FUY589918 GES589903:GEU589918 GOO589903:GOQ589918 GYK589903:GYM589918 HIG589903:HII589918 HSC589903:HSE589918 IBY589903:ICA589918 ILU589903:ILW589918 IVQ589903:IVS589918 JFM589903:JFO589918 JPI589903:JPK589918 JZE589903:JZG589918 KJA589903:KJC589918 KSW589903:KSY589918 LCS589903:LCU589918 LMO589903:LMQ589918 LWK589903:LWM589918 MGG589903:MGI589918 MQC589903:MQE589918 MZY589903:NAA589918 NJU589903:NJW589918 NTQ589903:NTS589918 ODM589903:ODO589918 ONI589903:ONK589918 OXE589903:OXG589918 PHA589903:PHC589918 PQW589903:PQY589918 QAS589903:QAU589918 QKO589903:QKQ589918 QUK589903:QUM589918 REG589903:REI589918 ROC589903:ROE589918 RXY589903:RYA589918 SHU589903:SHW589918 SRQ589903:SRS589918 TBM589903:TBO589918 TLI589903:TLK589918 TVE589903:TVG589918 UFA589903:UFC589918 UOW589903:UOY589918 UYS589903:UYU589918 VIO589903:VIQ589918 VSK589903:VSM589918 WCG589903:WCI589918 WMC589903:WME589918 WVY589903:WWA589918 Q655439:S655454 JM655439:JO655454 TI655439:TK655454 ADE655439:ADG655454 ANA655439:ANC655454 AWW655439:AWY655454 BGS655439:BGU655454 BQO655439:BQQ655454 CAK655439:CAM655454 CKG655439:CKI655454 CUC655439:CUE655454 DDY655439:DEA655454 DNU655439:DNW655454 DXQ655439:DXS655454 EHM655439:EHO655454 ERI655439:ERK655454 FBE655439:FBG655454 FLA655439:FLC655454 FUW655439:FUY655454 GES655439:GEU655454 GOO655439:GOQ655454 GYK655439:GYM655454 HIG655439:HII655454 HSC655439:HSE655454 IBY655439:ICA655454 ILU655439:ILW655454 IVQ655439:IVS655454 JFM655439:JFO655454 JPI655439:JPK655454 JZE655439:JZG655454 KJA655439:KJC655454 KSW655439:KSY655454 LCS655439:LCU655454 LMO655439:LMQ655454 LWK655439:LWM655454 MGG655439:MGI655454 MQC655439:MQE655454 MZY655439:NAA655454 NJU655439:NJW655454 NTQ655439:NTS655454 ODM655439:ODO655454 ONI655439:ONK655454 OXE655439:OXG655454 PHA655439:PHC655454 PQW655439:PQY655454 QAS655439:QAU655454 QKO655439:QKQ655454 QUK655439:QUM655454 REG655439:REI655454 ROC655439:ROE655454 RXY655439:RYA655454 SHU655439:SHW655454 SRQ655439:SRS655454 TBM655439:TBO655454 TLI655439:TLK655454 TVE655439:TVG655454 UFA655439:UFC655454 UOW655439:UOY655454 UYS655439:UYU655454 VIO655439:VIQ655454 VSK655439:VSM655454 WCG655439:WCI655454 WMC655439:WME655454 WVY655439:WWA655454 Q720975:S720990 JM720975:JO720990 TI720975:TK720990 ADE720975:ADG720990 ANA720975:ANC720990 AWW720975:AWY720990 BGS720975:BGU720990 BQO720975:BQQ720990 CAK720975:CAM720990 CKG720975:CKI720990 CUC720975:CUE720990 DDY720975:DEA720990 DNU720975:DNW720990 DXQ720975:DXS720990 EHM720975:EHO720990 ERI720975:ERK720990 FBE720975:FBG720990 FLA720975:FLC720990 FUW720975:FUY720990 GES720975:GEU720990 GOO720975:GOQ720990 GYK720975:GYM720990 HIG720975:HII720990 HSC720975:HSE720990 IBY720975:ICA720990 ILU720975:ILW720990 IVQ720975:IVS720990 JFM720975:JFO720990 JPI720975:JPK720990 JZE720975:JZG720990 KJA720975:KJC720990 KSW720975:KSY720990 LCS720975:LCU720990 LMO720975:LMQ720990 LWK720975:LWM720990 MGG720975:MGI720990 MQC720975:MQE720990 MZY720975:NAA720990 NJU720975:NJW720990 NTQ720975:NTS720990 ODM720975:ODO720990 ONI720975:ONK720990 OXE720975:OXG720990 PHA720975:PHC720990 PQW720975:PQY720990 QAS720975:QAU720990 QKO720975:QKQ720990 QUK720975:QUM720990 REG720975:REI720990 ROC720975:ROE720990 RXY720975:RYA720990 SHU720975:SHW720990 SRQ720975:SRS720990 TBM720975:TBO720990 TLI720975:TLK720990 TVE720975:TVG720990 UFA720975:UFC720990 UOW720975:UOY720990 UYS720975:UYU720990 VIO720975:VIQ720990 VSK720975:VSM720990 WCG720975:WCI720990 WMC720975:WME720990 WVY720975:WWA720990 Q786511:S786526 JM786511:JO786526 TI786511:TK786526 ADE786511:ADG786526 ANA786511:ANC786526 AWW786511:AWY786526 BGS786511:BGU786526 BQO786511:BQQ786526 CAK786511:CAM786526 CKG786511:CKI786526 CUC786511:CUE786526 DDY786511:DEA786526 DNU786511:DNW786526 DXQ786511:DXS786526 EHM786511:EHO786526 ERI786511:ERK786526 FBE786511:FBG786526 FLA786511:FLC786526 FUW786511:FUY786526 GES786511:GEU786526 GOO786511:GOQ786526 GYK786511:GYM786526 HIG786511:HII786526 HSC786511:HSE786526 IBY786511:ICA786526 ILU786511:ILW786526 IVQ786511:IVS786526 JFM786511:JFO786526 JPI786511:JPK786526 JZE786511:JZG786526 KJA786511:KJC786526 KSW786511:KSY786526 LCS786511:LCU786526 LMO786511:LMQ786526 LWK786511:LWM786526 MGG786511:MGI786526 MQC786511:MQE786526 MZY786511:NAA786526 NJU786511:NJW786526 NTQ786511:NTS786526 ODM786511:ODO786526 ONI786511:ONK786526 OXE786511:OXG786526 PHA786511:PHC786526 PQW786511:PQY786526 QAS786511:QAU786526 QKO786511:QKQ786526 QUK786511:QUM786526 REG786511:REI786526 ROC786511:ROE786526 RXY786511:RYA786526 SHU786511:SHW786526 SRQ786511:SRS786526 TBM786511:TBO786526 TLI786511:TLK786526 TVE786511:TVG786526 UFA786511:UFC786526 UOW786511:UOY786526 UYS786511:UYU786526 VIO786511:VIQ786526 VSK786511:VSM786526 WCG786511:WCI786526 WMC786511:WME786526 WVY786511:WWA786526 Q852047:S852062 JM852047:JO852062 TI852047:TK852062 ADE852047:ADG852062 ANA852047:ANC852062 AWW852047:AWY852062 BGS852047:BGU852062 BQO852047:BQQ852062 CAK852047:CAM852062 CKG852047:CKI852062 CUC852047:CUE852062 DDY852047:DEA852062 DNU852047:DNW852062 DXQ852047:DXS852062 EHM852047:EHO852062 ERI852047:ERK852062 FBE852047:FBG852062 FLA852047:FLC852062 FUW852047:FUY852062 GES852047:GEU852062 GOO852047:GOQ852062 GYK852047:GYM852062 HIG852047:HII852062 HSC852047:HSE852062 IBY852047:ICA852062 ILU852047:ILW852062 IVQ852047:IVS852062 JFM852047:JFO852062 JPI852047:JPK852062 JZE852047:JZG852062 KJA852047:KJC852062 KSW852047:KSY852062 LCS852047:LCU852062 LMO852047:LMQ852062 LWK852047:LWM852062 MGG852047:MGI852062 MQC852047:MQE852062 MZY852047:NAA852062 NJU852047:NJW852062 NTQ852047:NTS852062 ODM852047:ODO852062 ONI852047:ONK852062 OXE852047:OXG852062 PHA852047:PHC852062 PQW852047:PQY852062 QAS852047:QAU852062 QKO852047:QKQ852062 QUK852047:QUM852062 REG852047:REI852062 ROC852047:ROE852062 RXY852047:RYA852062 SHU852047:SHW852062 SRQ852047:SRS852062 TBM852047:TBO852062 TLI852047:TLK852062 TVE852047:TVG852062 UFA852047:UFC852062 UOW852047:UOY852062 UYS852047:UYU852062 VIO852047:VIQ852062 VSK852047:VSM852062 WCG852047:WCI852062 WMC852047:WME852062 WVY852047:WWA852062 Q917583:S917598 JM917583:JO917598 TI917583:TK917598 ADE917583:ADG917598 ANA917583:ANC917598 AWW917583:AWY917598 BGS917583:BGU917598 BQO917583:BQQ917598 CAK917583:CAM917598 CKG917583:CKI917598 CUC917583:CUE917598 DDY917583:DEA917598 DNU917583:DNW917598 DXQ917583:DXS917598 EHM917583:EHO917598 ERI917583:ERK917598 FBE917583:FBG917598 FLA917583:FLC917598 FUW917583:FUY917598 GES917583:GEU917598 GOO917583:GOQ917598 GYK917583:GYM917598 HIG917583:HII917598 HSC917583:HSE917598 IBY917583:ICA917598 ILU917583:ILW917598 IVQ917583:IVS917598 JFM917583:JFO917598 JPI917583:JPK917598 JZE917583:JZG917598 KJA917583:KJC917598 KSW917583:KSY917598 LCS917583:LCU917598 LMO917583:LMQ917598 LWK917583:LWM917598 MGG917583:MGI917598 MQC917583:MQE917598 MZY917583:NAA917598 NJU917583:NJW917598 NTQ917583:NTS917598 ODM917583:ODO917598 ONI917583:ONK917598 OXE917583:OXG917598 PHA917583:PHC917598 PQW917583:PQY917598 QAS917583:QAU917598 QKO917583:QKQ917598 QUK917583:QUM917598 REG917583:REI917598 ROC917583:ROE917598 RXY917583:RYA917598 SHU917583:SHW917598 SRQ917583:SRS917598 TBM917583:TBO917598 TLI917583:TLK917598 TVE917583:TVG917598 UFA917583:UFC917598 UOW917583:UOY917598 UYS917583:UYU917598 VIO917583:VIQ917598 VSK917583:VSM917598 WCG917583:WCI917598 WMC917583:WME917598 WVY917583:WWA917598 Q983119:S983134 JM983119:JO983134 TI983119:TK983134 ADE983119:ADG983134 ANA983119:ANC983134 AWW983119:AWY983134 BGS983119:BGU983134 BQO983119:BQQ983134 CAK983119:CAM983134 CKG983119:CKI983134 CUC983119:CUE983134 DDY983119:DEA983134 DNU983119:DNW983134 DXQ983119:DXS983134 EHM983119:EHO983134 ERI983119:ERK983134 FBE983119:FBG983134 FLA983119:FLC983134 FUW983119:FUY983134 GES983119:GEU983134 GOO983119:GOQ983134 GYK983119:GYM983134 HIG983119:HII983134 HSC983119:HSE983134 IBY983119:ICA983134 ILU983119:ILW983134 IVQ983119:IVS983134 JFM983119:JFO983134 JPI983119:JPK983134 JZE983119:JZG983134 KJA983119:KJC983134 KSW983119:KSY983134 LCS983119:LCU983134 LMO983119:LMQ983134 LWK983119:LWM983134 MGG983119:MGI983134 MQC983119:MQE983134 MZY983119:NAA983134 NJU983119:NJW983134 NTQ983119:NTS983134 ODM983119:ODO983134 ONI983119:ONK983134 OXE983119:OXG983134 PHA983119:PHC983134 PQW983119:PQY983134 QAS983119:QAU983134 QKO983119:QKQ983134 QUK983119:QUM983134 REG983119:REI983134 ROC983119:ROE983134 RXY983119:RYA983134 SHU983119:SHW983134 SRQ983119:SRS983134 TBM983119:TBO983134 TLI983119:TLK983134 TVE983119:TVG983134 UFA983119:UFC983134 UOW983119:UOY983134 UYS983119:UYU983134 VIO983119:VIQ983134 VSK983119:VSM983134 WCG983119:WCI983134 WMC983119:WME983134 WVN97:WVP98 WLR97:WLT98 WBV97:WBX98 VRZ97:VSB98 VID97:VIF98 UYH97:UYJ98 UOL97:UON98 UEP97:UER98 TUT97:TUV98 TKX97:TKZ98 TBB97:TBD98 SRF97:SRH98 SHJ97:SHL98 RXN97:RXP98 RNR97:RNT98 RDV97:RDX98 QTZ97:QUB98 QKD97:QKF98 QAH97:QAJ98 PQL97:PQN98 PGP97:PGR98 OWT97:OWV98 OMX97:OMZ98 ODB97:ODD98 NTF97:NTH98 NJJ97:NJL98 MZN97:MZP98 MPR97:MPT98 MFV97:MFX98 LVZ97:LWB98 LMD97:LMF98 LCH97:LCJ98 KSL97:KSN98 KIP97:KIR98 JYT97:JYV98 JOX97:JOZ98 JFB97:JFD98 IVF97:IVH98 ILJ97:ILL98 IBN97:IBP98 HRR97:HRT98 HHV97:HHX98 GXZ97:GYB98 GOD97:GOF98 GEH97:GEJ98 FUL97:FUN98 FKP97:FKR98 FAT97:FAV98 EQX97:EQZ98 EHB97:EHD98 DXF97:DXH98 DNJ97:DNL98 DDN97:DDP98 CTR97:CTT98 CJV97:CJX98 BZZ97:CAB98 BQD97:BQF98 BGH97:BGJ98 AWL97:AWN98 AMP97:AMR98 ACT97:ACV98 SX97:SZ98 JB97:JD98">
      <formula1>$AT$7:$AT$9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&amp;C&amp;"ＭＳ Ｐ明朝,標準"-　10　-</oddFooter>
  </headerFooter>
  <rowBreaks count="1" manualBreakCount="1">
    <brk id="48" max="4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8"/>
  <sheetViews>
    <sheetView zoomScaleNormal="100" zoomScaleSheetLayoutView="115" workbookViewId="0">
      <selection activeCell="AO12" sqref="AO12"/>
    </sheetView>
  </sheetViews>
  <sheetFormatPr defaultRowHeight="13.5" x14ac:dyDescent="0.15"/>
  <cols>
    <col min="1" max="1" width="0.875" style="34" customWidth="1"/>
    <col min="2" max="2" width="3.25" style="34" customWidth="1"/>
    <col min="3" max="3" width="1" style="34" customWidth="1"/>
    <col min="4" max="8" width="2.25" style="34" customWidth="1"/>
    <col min="9" max="9" width="3.25" style="34" customWidth="1"/>
    <col min="10" max="10" width="1" style="34" customWidth="1"/>
    <col min="11" max="40" width="2.25" style="34" customWidth="1"/>
  </cols>
  <sheetData>
    <row r="1" spans="1:40" x14ac:dyDescent="0.15">
      <c r="B1" s="331" t="s">
        <v>121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</row>
    <row r="2" spans="1:40" ht="16.5" customHeight="1" x14ac:dyDescent="0.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x14ac:dyDescent="0.15">
      <c r="B3" s="199" t="s">
        <v>122</v>
      </c>
      <c r="C3" s="199"/>
      <c r="D3" s="199"/>
      <c r="E3" s="199"/>
      <c r="F3" s="199"/>
      <c r="G3" s="199"/>
      <c r="H3" s="199"/>
      <c r="I3" s="199"/>
      <c r="J3" s="199"/>
      <c r="K3"/>
      <c r="L3" s="66"/>
      <c r="M3" s="66"/>
      <c r="N3" s="66"/>
      <c r="O3" s="66"/>
      <c r="P3" s="66"/>
      <c r="Q3" s="66"/>
      <c r="R3" s="66"/>
      <c r="S3" s="66"/>
      <c r="T3" s="6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4"/>
      <c r="AG3" s="24"/>
      <c r="AH3" s="24"/>
      <c r="AI3" s="24"/>
      <c r="AJ3" s="24"/>
      <c r="AK3" s="24"/>
      <c r="AL3" s="24"/>
      <c r="AM3" s="24"/>
      <c r="AN3" s="24"/>
    </row>
    <row r="4" spans="1:40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4.25" thickBot="1" x14ac:dyDescent="0.2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3"/>
      <c r="V5" s="3"/>
      <c r="W5" s="154" t="s">
        <v>1</v>
      </c>
      <c r="X5" s="154"/>
      <c r="Y5" s="154"/>
      <c r="Z5" s="155"/>
      <c r="AA5" s="155"/>
      <c r="AB5" s="5" t="s">
        <v>2</v>
      </c>
      <c r="AC5" s="155"/>
      <c r="AD5" s="155"/>
      <c r="AE5" s="5" t="s">
        <v>3</v>
      </c>
      <c r="AF5" s="155"/>
      <c r="AG5" s="155"/>
      <c r="AH5" s="5" t="s">
        <v>4</v>
      </c>
      <c r="AI5" s="153" t="s">
        <v>132</v>
      </c>
      <c r="AJ5" s="153"/>
      <c r="AK5" s="153"/>
      <c r="AL5" s="153"/>
      <c r="AM5" s="153"/>
      <c r="AN5" s="153"/>
    </row>
    <row r="6" spans="1:40" ht="32.25" customHeight="1" thickBot="1" x14ac:dyDescent="0.2">
      <c r="B6" s="201" t="s">
        <v>5</v>
      </c>
      <c r="C6" s="193"/>
      <c r="D6" s="193"/>
      <c r="E6" s="202"/>
      <c r="F6" s="269">
        <f>'施設利用計画書（様式１）'!F5:T5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336"/>
      <c r="U6" s="192" t="s">
        <v>6</v>
      </c>
      <c r="V6" s="193"/>
      <c r="W6" s="202"/>
      <c r="X6" s="7">
        <f>'施設利用計画書（様式１）'!X5:Y5</f>
        <v>0</v>
      </c>
      <c r="Y6" s="6" t="s">
        <v>110</v>
      </c>
      <c r="Z6" s="7">
        <f>'施設利用計画書（様式１）'!AA5</f>
        <v>0</v>
      </c>
      <c r="AA6" s="6" t="s">
        <v>111</v>
      </c>
      <c r="AB6" s="7">
        <f>'施設利用計画書（様式１）'!AC5</f>
        <v>0</v>
      </c>
      <c r="AC6" s="6" t="s">
        <v>112</v>
      </c>
      <c r="AD6" s="6" t="s">
        <v>115</v>
      </c>
      <c r="AE6" s="7">
        <f>'施設利用計画書（様式１）'!AF5</f>
        <v>0</v>
      </c>
      <c r="AF6" s="6" t="s">
        <v>116</v>
      </c>
      <c r="AG6" s="6" t="s">
        <v>117</v>
      </c>
      <c r="AH6" s="7">
        <f>'施設利用計画書（様式１）'!AI5</f>
        <v>0</v>
      </c>
      <c r="AI6" s="6" t="s">
        <v>111</v>
      </c>
      <c r="AJ6" s="7">
        <f>'施設利用計画書（様式１）'!AK5</f>
        <v>0</v>
      </c>
      <c r="AK6" s="6" t="s">
        <v>112</v>
      </c>
      <c r="AL6" s="6" t="s">
        <v>115</v>
      </c>
      <c r="AM6" s="6">
        <f>'施設利用計画書（様式１）'!AN5</f>
        <v>0</v>
      </c>
      <c r="AN6" s="69" t="s">
        <v>116</v>
      </c>
    </row>
    <row r="7" spans="1:40" ht="14.25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4.75" customHeight="1" x14ac:dyDescent="0.15">
      <c r="B8" s="71"/>
      <c r="C8" s="71"/>
      <c r="D8" s="71"/>
      <c r="E8" s="71"/>
      <c r="F8" s="71"/>
      <c r="G8" s="71"/>
      <c r="H8" s="3"/>
      <c r="I8" s="3"/>
      <c r="J8" s="3"/>
      <c r="K8" s="3"/>
      <c r="L8" s="70"/>
      <c r="M8" s="72"/>
      <c r="N8" s="72"/>
      <c r="O8" s="364" t="s">
        <v>123</v>
      </c>
      <c r="P8" s="365"/>
      <c r="Q8" s="365"/>
      <c r="R8" s="365"/>
      <c r="S8" s="367"/>
      <c r="T8" s="368"/>
      <c r="U8" s="368"/>
      <c r="V8" s="368"/>
      <c r="W8" s="368"/>
      <c r="X8" s="368"/>
      <c r="Y8" s="368"/>
      <c r="Z8" s="368"/>
      <c r="AA8" s="368"/>
      <c r="AB8" s="365" t="s">
        <v>124</v>
      </c>
      <c r="AC8" s="371"/>
      <c r="AD8" s="68"/>
      <c r="AE8" s="68"/>
      <c r="AF8" s="68"/>
      <c r="AG8" s="68"/>
      <c r="AH8"/>
      <c r="AI8" s="68"/>
      <c r="AJ8" s="68"/>
      <c r="AK8" s="68"/>
      <c r="AL8" s="68"/>
      <c r="AM8" s="68"/>
      <c r="AN8" s="68"/>
    </row>
    <row r="9" spans="1:40" ht="22.5" customHeight="1" thickBo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72"/>
      <c r="M9" s="72"/>
      <c r="N9" s="72"/>
      <c r="O9" s="366"/>
      <c r="P9" s="361"/>
      <c r="Q9" s="361"/>
      <c r="R9" s="361"/>
      <c r="S9" s="369"/>
      <c r="T9" s="370"/>
      <c r="U9" s="370"/>
      <c r="V9" s="370"/>
      <c r="W9" s="370"/>
      <c r="X9" s="370"/>
      <c r="Y9" s="370"/>
      <c r="Z9" s="370"/>
      <c r="AA9" s="370"/>
      <c r="AB9" s="361"/>
      <c r="AC9" s="362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</row>
    <row r="10" spans="1:40" x14ac:dyDescent="0.15">
      <c r="B10" s="3"/>
      <c r="C10" s="3"/>
      <c r="D10" s="3"/>
      <c r="E10" s="3"/>
      <c r="F10" s="3"/>
      <c r="G10" s="3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1:40" ht="21" customHeight="1" x14ac:dyDescent="0.15">
      <c r="B11" s="3"/>
      <c r="C11" s="3"/>
      <c r="D11" s="132" t="s">
        <v>125</v>
      </c>
      <c r="E11" s="132"/>
      <c r="F11" s="132" t="s">
        <v>126</v>
      </c>
      <c r="G11" s="132"/>
      <c r="H11" s="132"/>
      <c r="I11" s="132"/>
      <c r="J11" s="132"/>
      <c r="K11" s="132"/>
      <c r="L11" s="132"/>
      <c r="M11" s="132" t="s">
        <v>125</v>
      </c>
      <c r="N11" s="132"/>
      <c r="O11" s="132" t="s">
        <v>126</v>
      </c>
      <c r="P11" s="132"/>
      <c r="Q11" s="132"/>
      <c r="R11" s="132"/>
      <c r="S11" s="132"/>
      <c r="T11" s="132"/>
      <c r="U11" s="132"/>
      <c r="V11" s="132" t="s">
        <v>125</v>
      </c>
      <c r="W11" s="132"/>
      <c r="X11" s="132" t="s">
        <v>126</v>
      </c>
      <c r="Y11" s="132"/>
      <c r="Z11" s="132"/>
      <c r="AA11" s="132"/>
      <c r="AB11" s="132"/>
      <c r="AC11" s="132"/>
      <c r="AD11" s="132"/>
      <c r="AE11" s="132" t="s">
        <v>125</v>
      </c>
      <c r="AF11" s="132"/>
      <c r="AG11" s="132" t="s">
        <v>126</v>
      </c>
      <c r="AH11" s="132"/>
      <c r="AI11" s="132"/>
      <c r="AJ11" s="132"/>
      <c r="AK11" s="132"/>
      <c r="AL11" s="132"/>
      <c r="AM11" s="132"/>
      <c r="AN11" s="3"/>
    </row>
    <row r="12" spans="1:40" ht="18.75" customHeight="1" x14ac:dyDescent="0.15">
      <c r="A12" s="35"/>
      <c r="B12" s="3"/>
      <c r="C12" s="3"/>
      <c r="D12" s="132">
        <v>1</v>
      </c>
      <c r="E12" s="132"/>
      <c r="F12" s="363"/>
      <c r="G12" s="363"/>
      <c r="H12" s="363"/>
      <c r="I12" s="363"/>
      <c r="J12" s="363"/>
      <c r="K12" s="363"/>
      <c r="L12" s="363"/>
      <c r="M12" s="132">
        <v>11</v>
      </c>
      <c r="N12" s="132"/>
      <c r="O12" s="363"/>
      <c r="P12" s="363"/>
      <c r="Q12" s="363"/>
      <c r="R12" s="363"/>
      <c r="S12" s="363"/>
      <c r="T12" s="363"/>
      <c r="U12" s="363"/>
      <c r="V12" s="132">
        <v>21</v>
      </c>
      <c r="W12" s="132"/>
      <c r="X12" s="363"/>
      <c r="Y12" s="363"/>
      <c r="Z12" s="363"/>
      <c r="AA12" s="363"/>
      <c r="AB12" s="363"/>
      <c r="AC12" s="363"/>
      <c r="AD12" s="363"/>
      <c r="AE12" s="132">
        <v>31</v>
      </c>
      <c r="AF12" s="132"/>
      <c r="AG12" s="363"/>
      <c r="AH12" s="363"/>
      <c r="AI12" s="363"/>
      <c r="AJ12" s="363"/>
      <c r="AK12" s="363"/>
      <c r="AL12" s="363"/>
      <c r="AM12" s="363"/>
      <c r="AN12" s="3"/>
    </row>
    <row r="13" spans="1:40" ht="18.75" customHeight="1" x14ac:dyDescent="0.15">
      <c r="A13" s="35"/>
      <c r="B13" s="3"/>
      <c r="C13" s="3"/>
      <c r="D13" s="132"/>
      <c r="E13" s="132"/>
      <c r="F13" s="363"/>
      <c r="G13" s="363"/>
      <c r="H13" s="363"/>
      <c r="I13" s="363"/>
      <c r="J13" s="363"/>
      <c r="K13" s="363"/>
      <c r="L13" s="363"/>
      <c r="M13" s="132"/>
      <c r="N13" s="132"/>
      <c r="O13" s="363"/>
      <c r="P13" s="363"/>
      <c r="Q13" s="363"/>
      <c r="R13" s="363"/>
      <c r="S13" s="363"/>
      <c r="T13" s="363"/>
      <c r="U13" s="363"/>
      <c r="V13" s="132"/>
      <c r="W13" s="132"/>
      <c r="X13" s="363"/>
      <c r="Y13" s="363"/>
      <c r="Z13" s="363"/>
      <c r="AA13" s="363"/>
      <c r="AB13" s="363"/>
      <c r="AC13" s="363"/>
      <c r="AD13" s="363"/>
      <c r="AE13" s="132"/>
      <c r="AF13" s="132"/>
      <c r="AG13" s="363"/>
      <c r="AH13" s="363"/>
      <c r="AI13" s="363"/>
      <c r="AJ13" s="363"/>
      <c r="AK13" s="363"/>
      <c r="AL13" s="363"/>
      <c r="AM13" s="363"/>
      <c r="AN13" s="3"/>
    </row>
    <row r="14" spans="1:40" ht="18.75" customHeight="1" x14ac:dyDescent="0.15">
      <c r="A14" s="35"/>
      <c r="B14" s="3"/>
      <c r="C14" s="3"/>
      <c r="D14" s="132"/>
      <c r="E14" s="132"/>
      <c r="F14" s="363"/>
      <c r="G14" s="363"/>
      <c r="H14" s="363"/>
      <c r="I14" s="363"/>
      <c r="J14" s="363"/>
      <c r="K14" s="363"/>
      <c r="L14" s="363"/>
      <c r="M14" s="132"/>
      <c r="N14" s="132"/>
      <c r="O14" s="363"/>
      <c r="P14" s="363"/>
      <c r="Q14" s="363"/>
      <c r="R14" s="363"/>
      <c r="S14" s="363"/>
      <c r="T14" s="363"/>
      <c r="U14" s="363"/>
      <c r="V14" s="132"/>
      <c r="W14" s="132"/>
      <c r="X14" s="363"/>
      <c r="Y14" s="363"/>
      <c r="Z14" s="363"/>
      <c r="AA14" s="363"/>
      <c r="AB14" s="363"/>
      <c r="AC14" s="363"/>
      <c r="AD14" s="363"/>
      <c r="AE14" s="132"/>
      <c r="AF14" s="132"/>
      <c r="AG14" s="363"/>
      <c r="AH14" s="363"/>
      <c r="AI14" s="363"/>
      <c r="AJ14" s="363"/>
      <c r="AK14" s="363"/>
      <c r="AL14" s="363"/>
      <c r="AM14" s="363"/>
      <c r="AN14" s="3"/>
    </row>
    <row r="15" spans="1:40" ht="18.75" customHeight="1" x14ac:dyDescent="0.15">
      <c r="A15" s="35"/>
      <c r="B15" s="3"/>
      <c r="C15" s="3"/>
      <c r="D15" s="132">
        <v>2</v>
      </c>
      <c r="E15" s="132"/>
      <c r="F15" s="363"/>
      <c r="G15" s="363"/>
      <c r="H15" s="363"/>
      <c r="I15" s="363"/>
      <c r="J15" s="363"/>
      <c r="K15" s="363"/>
      <c r="L15" s="363"/>
      <c r="M15" s="132">
        <v>12</v>
      </c>
      <c r="N15" s="132"/>
      <c r="O15" s="363"/>
      <c r="P15" s="363"/>
      <c r="Q15" s="363"/>
      <c r="R15" s="363"/>
      <c r="S15" s="363"/>
      <c r="T15" s="363"/>
      <c r="U15" s="363"/>
      <c r="V15" s="132">
        <v>22</v>
      </c>
      <c r="W15" s="132"/>
      <c r="X15" s="363"/>
      <c r="Y15" s="363"/>
      <c r="Z15" s="363"/>
      <c r="AA15" s="363"/>
      <c r="AB15" s="363"/>
      <c r="AC15" s="363"/>
      <c r="AD15" s="363"/>
      <c r="AE15" s="132">
        <v>32</v>
      </c>
      <c r="AF15" s="132"/>
      <c r="AG15" s="363"/>
      <c r="AH15" s="363"/>
      <c r="AI15" s="363"/>
      <c r="AJ15" s="363"/>
      <c r="AK15" s="363"/>
      <c r="AL15" s="363"/>
      <c r="AM15" s="363"/>
      <c r="AN15" s="3"/>
    </row>
    <row r="16" spans="1:40" ht="18.75" customHeight="1" x14ac:dyDescent="0.15">
      <c r="A16" s="35"/>
      <c r="B16" s="3"/>
      <c r="C16" s="3"/>
      <c r="D16" s="132"/>
      <c r="E16" s="132"/>
      <c r="F16" s="363"/>
      <c r="G16" s="363"/>
      <c r="H16" s="363"/>
      <c r="I16" s="363"/>
      <c r="J16" s="363"/>
      <c r="K16" s="363"/>
      <c r="L16" s="363"/>
      <c r="M16" s="132"/>
      <c r="N16" s="132"/>
      <c r="O16" s="363"/>
      <c r="P16" s="363"/>
      <c r="Q16" s="363"/>
      <c r="R16" s="363"/>
      <c r="S16" s="363"/>
      <c r="T16" s="363"/>
      <c r="U16" s="363"/>
      <c r="V16" s="132"/>
      <c r="W16" s="132"/>
      <c r="X16" s="363"/>
      <c r="Y16" s="363"/>
      <c r="Z16" s="363"/>
      <c r="AA16" s="363"/>
      <c r="AB16" s="363"/>
      <c r="AC16" s="363"/>
      <c r="AD16" s="363"/>
      <c r="AE16" s="132"/>
      <c r="AF16" s="132"/>
      <c r="AG16" s="363"/>
      <c r="AH16" s="363"/>
      <c r="AI16" s="363"/>
      <c r="AJ16" s="363"/>
      <c r="AK16" s="363"/>
      <c r="AL16" s="363"/>
      <c r="AM16" s="363"/>
      <c r="AN16" s="3"/>
    </row>
    <row r="17" spans="1:40" ht="18.75" customHeight="1" x14ac:dyDescent="0.15">
      <c r="B17" s="3"/>
      <c r="C17" s="3"/>
      <c r="D17" s="132"/>
      <c r="E17" s="132"/>
      <c r="F17" s="363"/>
      <c r="G17" s="363"/>
      <c r="H17" s="363"/>
      <c r="I17" s="363"/>
      <c r="J17" s="363"/>
      <c r="K17" s="363"/>
      <c r="L17" s="363"/>
      <c r="M17" s="132"/>
      <c r="N17" s="132"/>
      <c r="O17" s="363"/>
      <c r="P17" s="363"/>
      <c r="Q17" s="363"/>
      <c r="R17" s="363"/>
      <c r="S17" s="363"/>
      <c r="T17" s="363"/>
      <c r="U17" s="363"/>
      <c r="V17" s="132"/>
      <c r="W17" s="132"/>
      <c r="X17" s="363"/>
      <c r="Y17" s="363"/>
      <c r="Z17" s="363"/>
      <c r="AA17" s="363"/>
      <c r="AB17" s="363"/>
      <c r="AC17" s="363"/>
      <c r="AD17" s="363"/>
      <c r="AE17" s="132"/>
      <c r="AF17" s="132"/>
      <c r="AG17" s="363"/>
      <c r="AH17" s="363"/>
      <c r="AI17" s="363"/>
      <c r="AJ17" s="363"/>
      <c r="AK17" s="363"/>
      <c r="AL17" s="363"/>
      <c r="AM17" s="363"/>
      <c r="AN17" s="3"/>
    </row>
    <row r="18" spans="1:40" ht="18.75" customHeight="1" x14ac:dyDescent="0.15">
      <c r="B18" s="3"/>
      <c r="C18" s="3"/>
      <c r="D18" s="132">
        <v>3</v>
      </c>
      <c r="E18" s="132"/>
      <c r="F18" s="363"/>
      <c r="G18" s="363"/>
      <c r="H18" s="363"/>
      <c r="I18" s="363"/>
      <c r="J18" s="363"/>
      <c r="K18" s="363"/>
      <c r="L18" s="363"/>
      <c r="M18" s="132">
        <v>13</v>
      </c>
      <c r="N18" s="132"/>
      <c r="O18" s="363"/>
      <c r="P18" s="363"/>
      <c r="Q18" s="363"/>
      <c r="R18" s="363"/>
      <c r="S18" s="363"/>
      <c r="T18" s="363"/>
      <c r="U18" s="363"/>
      <c r="V18" s="132">
        <v>23</v>
      </c>
      <c r="W18" s="132"/>
      <c r="X18" s="363"/>
      <c r="Y18" s="363"/>
      <c r="Z18" s="363"/>
      <c r="AA18" s="363"/>
      <c r="AB18" s="363"/>
      <c r="AC18" s="363"/>
      <c r="AD18" s="363"/>
      <c r="AE18" s="132">
        <v>33</v>
      </c>
      <c r="AF18" s="132"/>
      <c r="AG18" s="363"/>
      <c r="AH18" s="363"/>
      <c r="AI18" s="363"/>
      <c r="AJ18" s="363"/>
      <c r="AK18" s="363"/>
      <c r="AL18" s="363"/>
      <c r="AM18" s="363"/>
      <c r="AN18" s="3"/>
    </row>
    <row r="19" spans="1:40" ht="18.75" customHeight="1" x14ac:dyDescent="0.15">
      <c r="B19" s="3"/>
      <c r="C19" s="3"/>
      <c r="D19" s="132"/>
      <c r="E19" s="132"/>
      <c r="F19" s="363"/>
      <c r="G19" s="363"/>
      <c r="H19" s="363"/>
      <c r="I19" s="363"/>
      <c r="J19" s="363"/>
      <c r="K19" s="363"/>
      <c r="L19" s="363"/>
      <c r="M19" s="132"/>
      <c r="N19" s="132"/>
      <c r="O19" s="363"/>
      <c r="P19" s="363"/>
      <c r="Q19" s="363"/>
      <c r="R19" s="363"/>
      <c r="S19" s="363"/>
      <c r="T19" s="363"/>
      <c r="U19" s="363"/>
      <c r="V19" s="132"/>
      <c r="W19" s="132"/>
      <c r="X19" s="363"/>
      <c r="Y19" s="363"/>
      <c r="Z19" s="363"/>
      <c r="AA19" s="363"/>
      <c r="AB19" s="363"/>
      <c r="AC19" s="363"/>
      <c r="AD19" s="363"/>
      <c r="AE19" s="132"/>
      <c r="AF19" s="132"/>
      <c r="AG19" s="363"/>
      <c r="AH19" s="363"/>
      <c r="AI19" s="363"/>
      <c r="AJ19" s="363"/>
      <c r="AK19" s="363"/>
      <c r="AL19" s="363"/>
      <c r="AM19" s="363"/>
      <c r="AN19" s="43"/>
    </row>
    <row r="20" spans="1:40" ht="18.75" customHeight="1" x14ac:dyDescent="0.15">
      <c r="B20" s="3"/>
      <c r="C20" s="3"/>
      <c r="D20" s="132"/>
      <c r="E20" s="132"/>
      <c r="F20" s="363"/>
      <c r="G20" s="363"/>
      <c r="H20" s="363"/>
      <c r="I20" s="363"/>
      <c r="J20" s="363"/>
      <c r="K20" s="363"/>
      <c r="L20" s="363"/>
      <c r="M20" s="132"/>
      <c r="N20" s="132"/>
      <c r="O20" s="363"/>
      <c r="P20" s="363"/>
      <c r="Q20" s="363"/>
      <c r="R20" s="363"/>
      <c r="S20" s="363"/>
      <c r="T20" s="363"/>
      <c r="U20" s="363"/>
      <c r="V20" s="132"/>
      <c r="W20" s="132"/>
      <c r="X20" s="363"/>
      <c r="Y20" s="363"/>
      <c r="Z20" s="363"/>
      <c r="AA20" s="363"/>
      <c r="AB20" s="363"/>
      <c r="AC20" s="363"/>
      <c r="AD20" s="363"/>
      <c r="AE20" s="132"/>
      <c r="AF20" s="132"/>
      <c r="AG20" s="363"/>
      <c r="AH20" s="363"/>
      <c r="AI20" s="363"/>
      <c r="AJ20" s="363"/>
      <c r="AK20" s="363"/>
      <c r="AL20" s="363"/>
      <c r="AM20" s="363"/>
      <c r="AN20" s="3"/>
    </row>
    <row r="21" spans="1:40" ht="18.75" customHeight="1" x14ac:dyDescent="0.15">
      <c r="A21" s="35"/>
      <c r="B21" s="3"/>
      <c r="C21" s="3"/>
      <c r="D21" s="132">
        <v>4</v>
      </c>
      <c r="E21" s="132"/>
      <c r="F21" s="363"/>
      <c r="G21" s="363"/>
      <c r="H21" s="363"/>
      <c r="I21" s="363"/>
      <c r="J21" s="363"/>
      <c r="K21" s="363"/>
      <c r="L21" s="363"/>
      <c r="M21" s="132">
        <v>14</v>
      </c>
      <c r="N21" s="132"/>
      <c r="O21" s="363"/>
      <c r="P21" s="363"/>
      <c r="Q21" s="363"/>
      <c r="R21" s="363"/>
      <c r="S21" s="363"/>
      <c r="T21" s="363"/>
      <c r="U21" s="363"/>
      <c r="V21" s="132">
        <v>24</v>
      </c>
      <c r="W21" s="132"/>
      <c r="X21" s="363"/>
      <c r="Y21" s="363"/>
      <c r="Z21" s="363"/>
      <c r="AA21" s="363"/>
      <c r="AB21" s="363"/>
      <c r="AC21" s="363"/>
      <c r="AD21" s="363"/>
      <c r="AE21" s="132">
        <v>34</v>
      </c>
      <c r="AF21" s="132"/>
      <c r="AG21" s="363"/>
      <c r="AH21" s="363"/>
      <c r="AI21" s="363"/>
      <c r="AJ21" s="363"/>
      <c r="AK21" s="363"/>
      <c r="AL21" s="363"/>
      <c r="AM21" s="363"/>
      <c r="AN21" s="3"/>
    </row>
    <row r="22" spans="1:40" ht="18.75" customHeight="1" x14ac:dyDescent="0.15">
      <c r="A22" s="35"/>
      <c r="B22" s="3"/>
      <c r="C22" s="3"/>
      <c r="D22" s="132"/>
      <c r="E22" s="132"/>
      <c r="F22" s="363"/>
      <c r="G22" s="363"/>
      <c r="H22" s="363"/>
      <c r="I22" s="363"/>
      <c r="J22" s="363"/>
      <c r="K22" s="363"/>
      <c r="L22" s="363"/>
      <c r="M22" s="132"/>
      <c r="N22" s="132"/>
      <c r="O22" s="363"/>
      <c r="P22" s="363"/>
      <c r="Q22" s="363"/>
      <c r="R22" s="363"/>
      <c r="S22" s="363"/>
      <c r="T22" s="363"/>
      <c r="U22" s="363"/>
      <c r="V22" s="132"/>
      <c r="W22" s="132"/>
      <c r="X22" s="363"/>
      <c r="Y22" s="363"/>
      <c r="Z22" s="363"/>
      <c r="AA22" s="363"/>
      <c r="AB22" s="363"/>
      <c r="AC22" s="363"/>
      <c r="AD22" s="363"/>
      <c r="AE22" s="132"/>
      <c r="AF22" s="132"/>
      <c r="AG22" s="363"/>
      <c r="AH22" s="363"/>
      <c r="AI22" s="363"/>
      <c r="AJ22" s="363"/>
      <c r="AK22" s="363"/>
      <c r="AL22" s="363"/>
      <c r="AM22" s="363"/>
      <c r="AN22" s="3"/>
    </row>
    <row r="23" spans="1:40" ht="18.75" customHeight="1" x14ac:dyDescent="0.15">
      <c r="A23" s="35"/>
      <c r="B23" s="3"/>
      <c r="C23" s="3"/>
      <c r="D23" s="132"/>
      <c r="E23" s="132"/>
      <c r="F23" s="363"/>
      <c r="G23" s="363"/>
      <c r="H23" s="363"/>
      <c r="I23" s="363"/>
      <c r="J23" s="363"/>
      <c r="K23" s="363"/>
      <c r="L23" s="363"/>
      <c r="M23" s="132"/>
      <c r="N23" s="132"/>
      <c r="O23" s="363"/>
      <c r="P23" s="363"/>
      <c r="Q23" s="363"/>
      <c r="R23" s="363"/>
      <c r="S23" s="363"/>
      <c r="T23" s="363"/>
      <c r="U23" s="363"/>
      <c r="V23" s="132"/>
      <c r="W23" s="132"/>
      <c r="X23" s="363"/>
      <c r="Y23" s="363"/>
      <c r="Z23" s="363"/>
      <c r="AA23" s="363"/>
      <c r="AB23" s="363"/>
      <c r="AC23" s="363"/>
      <c r="AD23" s="363"/>
      <c r="AE23" s="132"/>
      <c r="AF23" s="132"/>
      <c r="AG23" s="363"/>
      <c r="AH23" s="363"/>
      <c r="AI23" s="363"/>
      <c r="AJ23" s="363"/>
      <c r="AK23" s="363"/>
      <c r="AL23" s="363"/>
      <c r="AM23" s="363"/>
      <c r="AN23" s="3"/>
    </row>
    <row r="24" spans="1:40" ht="18.75" customHeight="1" x14ac:dyDescent="0.15">
      <c r="A24" s="35"/>
      <c r="B24" s="3"/>
      <c r="C24" s="3"/>
      <c r="D24" s="132">
        <v>5</v>
      </c>
      <c r="E24" s="132"/>
      <c r="F24" s="363"/>
      <c r="G24" s="363"/>
      <c r="H24" s="363"/>
      <c r="I24" s="363"/>
      <c r="J24" s="363"/>
      <c r="K24" s="363"/>
      <c r="L24" s="363"/>
      <c r="M24" s="132">
        <v>15</v>
      </c>
      <c r="N24" s="132"/>
      <c r="O24" s="363"/>
      <c r="P24" s="363"/>
      <c r="Q24" s="363"/>
      <c r="R24" s="363"/>
      <c r="S24" s="363"/>
      <c r="T24" s="363"/>
      <c r="U24" s="363"/>
      <c r="V24" s="132">
        <v>25</v>
      </c>
      <c r="W24" s="132"/>
      <c r="X24" s="363"/>
      <c r="Y24" s="363"/>
      <c r="Z24" s="363"/>
      <c r="AA24" s="363"/>
      <c r="AB24" s="363"/>
      <c r="AC24" s="363"/>
      <c r="AD24" s="363"/>
      <c r="AE24" s="132">
        <v>35</v>
      </c>
      <c r="AF24" s="132"/>
      <c r="AG24" s="363"/>
      <c r="AH24" s="363"/>
      <c r="AI24" s="363"/>
      <c r="AJ24" s="363"/>
      <c r="AK24" s="363"/>
      <c r="AL24" s="363"/>
      <c r="AM24" s="363"/>
      <c r="AN24" s="3"/>
    </row>
    <row r="25" spans="1:40" ht="18.75" customHeight="1" x14ac:dyDescent="0.15">
      <c r="A25" s="35"/>
      <c r="B25" s="3"/>
      <c r="C25" s="3"/>
      <c r="D25" s="132"/>
      <c r="E25" s="132"/>
      <c r="F25" s="363"/>
      <c r="G25" s="363"/>
      <c r="H25" s="363"/>
      <c r="I25" s="363"/>
      <c r="J25" s="363"/>
      <c r="K25" s="363"/>
      <c r="L25" s="363"/>
      <c r="M25" s="132"/>
      <c r="N25" s="132"/>
      <c r="O25" s="363"/>
      <c r="P25" s="363"/>
      <c r="Q25" s="363"/>
      <c r="R25" s="363"/>
      <c r="S25" s="363"/>
      <c r="T25" s="363"/>
      <c r="U25" s="363"/>
      <c r="V25" s="132"/>
      <c r="W25" s="132"/>
      <c r="X25" s="363"/>
      <c r="Y25" s="363"/>
      <c r="Z25" s="363"/>
      <c r="AA25" s="363"/>
      <c r="AB25" s="363"/>
      <c r="AC25" s="363"/>
      <c r="AD25" s="363"/>
      <c r="AE25" s="132"/>
      <c r="AF25" s="132"/>
      <c r="AG25" s="363"/>
      <c r="AH25" s="363"/>
      <c r="AI25" s="363"/>
      <c r="AJ25" s="363"/>
      <c r="AK25" s="363"/>
      <c r="AL25" s="363"/>
      <c r="AM25" s="363"/>
      <c r="AN25" s="3"/>
    </row>
    <row r="26" spans="1:40" ht="18.75" customHeight="1" x14ac:dyDescent="0.15">
      <c r="B26" s="3"/>
      <c r="C26" s="3"/>
      <c r="D26" s="132"/>
      <c r="E26" s="132"/>
      <c r="F26" s="363"/>
      <c r="G26" s="363"/>
      <c r="H26" s="363"/>
      <c r="I26" s="363"/>
      <c r="J26" s="363"/>
      <c r="K26" s="363"/>
      <c r="L26" s="363"/>
      <c r="M26" s="132"/>
      <c r="N26" s="132"/>
      <c r="O26" s="363"/>
      <c r="P26" s="363"/>
      <c r="Q26" s="363"/>
      <c r="R26" s="363"/>
      <c r="S26" s="363"/>
      <c r="T26" s="363"/>
      <c r="U26" s="363"/>
      <c r="V26" s="132"/>
      <c r="W26" s="132"/>
      <c r="X26" s="363"/>
      <c r="Y26" s="363"/>
      <c r="Z26" s="363"/>
      <c r="AA26" s="363"/>
      <c r="AB26" s="363"/>
      <c r="AC26" s="363"/>
      <c r="AD26" s="363"/>
      <c r="AE26" s="132"/>
      <c r="AF26" s="132"/>
      <c r="AG26" s="363"/>
      <c r="AH26" s="363"/>
      <c r="AI26" s="363"/>
      <c r="AJ26" s="363"/>
      <c r="AK26" s="363"/>
      <c r="AL26" s="363"/>
      <c r="AM26" s="363"/>
      <c r="AN26" s="3"/>
    </row>
    <row r="27" spans="1:40" ht="18.75" customHeight="1" x14ac:dyDescent="0.15">
      <c r="B27" s="64"/>
      <c r="C27" s="64"/>
      <c r="D27" s="132">
        <v>6</v>
      </c>
      <c r="E27" s="132"/>
      <c r="F27" s="363"/>
      <c r="G27" s="363"/>
      <c r="H27" s="363"/>
      <c r="I27" s="363"/>
      <c r="J27" s="363"/>
      <c r="K27" s="363"/>
      <c r="L27" s="363"/>
      <c r="M27" s="132">
        <v>16</v>
      </c>
      <c r="N27" s="132"/>
      <c r="O27" s="363"/>
      <c r="P27" s="363"/>
      <c r="Q27" s="363"/>
      <c r="R27" s="363"/>
      <c r="S27" s="363"/>
      <c r="T27" s="363"/>
      <c r="U27" s="363"/>
      <c r="V27" s="132">
        <v>26</v>
      </c>
      <c r="W27" s="132"/>
      <c r="X27" s="363"/>
      <c r="Y27" s="363"/>
      <c r="Z27" s="363"/>
      <c r="AA27" s="363"/>
      <c r="AB27" s="363"/>
      <c r="AC27" s="363"/>
      <c r="AD27" s="363"/>
      <c r="AE27" s="132">
        <v>36</v>
      </c>
      <c r="AF27" s="132"/>
      <c r="AG27" s="363"/>
      <c r="AH27" s="363"/>
      <c r="AI27" s="363"/>
      <c r="AJ27" s="363"/>
      <c r="AK27" s="363"/>
      <c r="AL27" s="363"/>
      <c r="AM27" s="363"/>
      <c r="AN27" s="3"/>
    </row>
    <row r="28" spans="1:40" ht="18.75" customHeight="1" x14ac:dyDescent="0.15">
      <c r="B28" s="3"/>
      <c r="C28" s="3"/>
      <c r="D28" s="132"/>
      <c r="E28" s="132"/>
      <c r="F28" s="363"/>
      <c r="G28" s="363"/>
      <c r="H28" s="363"/>
      <c r="I28" s="363"/>
      <c r="J28" s="363"/>
      <c r="K28" s="363"/>
      <c r="L28" s="363"/>
      <c r="M28" s="132"/>
      <c r="N28" s="132"/>
      <c r="O28" s="363"/>
      <c r="P28" s="363"/>
      <c r="Q28" s="363"/>
      <c r="R28" s="363"/>
      <c r="S28" s="363"/>
      <c r="T28" s="363"/>
      <c r="U28" s="363"/>
      <c r="V28" s="132"/>
      <c r="W28" s="132"/>
      <c r="X28" s="363"/>
      <c r="Y28" s="363"/>
      <c r="Z28" s="363"/>
      <c r="AA28" s="363"/>
      <c r="AB28" s="363"/>
      <c r="AC28" s="363"/>
      <c r="AD28" s="363"/>
      <c r="AE28" s="132"/>
      <c r="AF28" s="132"/>
      <c r="AG28" s="363"/>
      <c r="AH28" s="363"/>
      <c r="AI28" s="363"/>
      <c r="AJ28" s="363"/>
      <c r="AK28" s="363"/>
      <c r="AL28" s="363"/>
      <c r="AM28" s="363"/>
      <c r="AN28" s="43"/>
    </row>
    <row r="29" spans="1:40" ht="18.75" customHeight="1" x14ac:dyDescent="0.15">
      <c r="B29" s="3"/>
      <c r="C29" s="3"/>
      <c r="D29" s="132"/>
      <c r="E29" s="132"/>
      <c r="F29" s="363"/>
      <c r="G29" s="363"/>
      <c r="H29" s="363"/>
      <c r="I29" s="363"/>
      <c r="J29" s="363"/>
      <c r="K29" s="363"/>
      <c r="L29" s="363"/>
      <c r="M29" s="132"/>
      <c r="N29" s="132"/>
      <c r="O29" s="363"/>
      <c r="P29" s="363"/>
      <c r="Q29" s="363"/>
      <c r="R29" s="363"/>
      <c r="S29" s="363"/>
      <c r="T29" s="363"/>
      <c r="U29" s="363"/>
      <c r="V29" s="132"/>
      <c r="W29" s="132"/>
      <c r="X29" s="363"/>
      <c r="Y29" s="363"/>
      <c r="Z29" s="363"/>
      <c r="AA29" s="363"/>
      <c r="AB29" s="363"/>
      <c r="AC29" s="363"/>
      <c r="AD29" s="363"/>
      <c r="AE29" s="132"/>
      <c r="AF29" s="132"/>
      <c r="AG29" s="363"/>
      <c r="AH29" s="363"/>
      <c r="AI29" s="363"/>
      <c r="AJ29" s="363"/>
      <c r="AK29" s="363"/>
      <c r="AL29" s="363"/>
      <c r="AM29" s="363"/>
      <c r="AN29" s="3"/>
    </row>
    <row r="30" spans="1:40" ht="18.75" customHeight="1" x14ac:dyDescent="0.15">
      <c r="A30" s="35"/>
      <c r="B30" s="3"/>
      <c r="C30" s="3"/>
      <c r="D30" s="132">
        <v>7</v>
      </c>
      <c r="E30" s="132"/>
      <c r="F30" s="363"/>
      <c r="G30" s="363"/>
      <c r="H30" s="363"/>
      <c r="I30" s="363"/>
      <c r="J30" s="363"/>
      <c r="K30" s="363"/>
      <c r="L30" s="363"/>
      <c r="M30" s="132">
        <v>17</v>
      </c>
      <c r="N30" s="132"/>
      <c r="O30" s="363"/>
      <c r="P30" s="363"/>
      <c r="Q30" s="363"/>
      <c r="R30" s="363"/>
      <c r="S30" s="363"/>
      <c r="T30" s="363"/>
      <c r="U30" s="363"/>
      <c r="V30" s="132">
        <v>27</v>
      </c>
      <c r="W30" s="132"/>
      <c r="X30" s="363"/>
      <c r="Y30" s="363"/>
      <c r="Z30" s="363"/>
      <c r="AA30" s="363"/>
      <c r="AB30" s="363"/>
      <c r="AC30" s="363"/>
      <c r="AD30" s="363"/>
      <c r="AE30" s="132">
        <v>37</v>
      </c>
      <c r="AF30" s="132"/>
      <c r="AG30" s="363"/>
      <c r="AH30" s="363"/>
      <c r="AI30" s="363"/>
      <c r="AJ30" s="363"/>
      <c r="AK30" s="363"/>
      <c r="AL30" s="363"/>
      <c r="AM30" s="363"/>
      <c r="AN30" s="3"/>
    </row>
    <row r="31" spans="1:40" ht="18.75" customHeight="1" x14ac:dyDescent="0.15">
      <c r="A31" s="35"/>
      <c r="B31" s="3"/>
      <c r="C31" s="3"/>
      <c r="D31" s="132"/>
      <c r="E31" s="132"/>
      <c r="F31" s="363"/>
      <c r="G31" s="363"/>
      <c r="H31" s="363"/>
      <c r="I31" s="363"/>
      <c r="J31" s="363"/>
      <c r="K31" s="363"/>
      <c r="L31" s="363"/>
      <c r="M31" s="132"/>
      <c r="N31" s="132"/>
      <c r="O31" s="363"/>
      <c r="P31" s="363"/>
      <c r="Q31" s="363"/>
      <c r="R31" s="363"/>
      <c r="S31" s="363"/>
      <c r="T31" s="363"/>
      <c r="U31" s="363"/>
      <c r="V31" s="132"/>
      <c r="W31" s="132"/>
      <c r="X31" s="363"/>
      <c r="Y31" s="363"/>
      <c r="Z31" s="363"/>
      <c r="AA31" s="363"/>
      <c r="AB31" s="363"/>
      <c r="AC31" s="363"/>
      <c r="AD31" s="363"/>
      <c r="AE31" s="132"/>
      <c r="AF31" s="132"/>
      <c r="AG31" s="363"/>
      <c r="AH31" s="363"/>
      <c r="AI31" s="363"/>
      <c r="AJ31" s="363"/>
      <c r="AK31" s="363"/>
      <c r="AL31" s="363"/>
      <c r="AM31" s="363"/>
      <c r="AN31" s="3"/>
    </row>
    <row r="32" spans="1:40" ht="18.75" customHeight="1" x14ac:dyDescent="0.15">
      <c r="A32" s="35"/>
      <c r="B32" s="3"/>
      <c r="C32" s="3"/>
      <c r="D32" s="132"/>
      <c r="E32" s="132"/>
      <c r="F32" s="363"/>
      <c r="G32" s="363"/>
      <c r="H32" s="363"/>
      <c r="I32" s="363"/>
      <c r="J32" s="363"/>
      <c r="K32" s="363"/>
      <c r="L32" s="363"/>
      <c r="M32" s="132"/>
      <c r="N32" s="132"/>
      <c r="O32" s="363"/>
      <c r="P32" s="363"/>
      <c r="Q32" s="363"/>
      <c r="R32" s="363"/>
      <c r="S32" s="363"/>
      <c r="T32" s="363"/>
      <c r="U32" s="363"/>
      <c r="V32" s="132"/>
      <c r="W32" s="132"/>
      <c r="X32" s="363"/>
      <c r="Y32" s="363"/>
      <c r="Z32" s="363"/>
      <c r="AA32" s="363"/>
      <c r="AB32" s="363"/>
      <c r="AC32" s="363"/>
      <c r="AD32" s="363"/>
      <c r="AE32" s="132"/>
      <c r="AF32" s="132"/>
      <c r="AG32" s="363"/>
      <c r="AH32" s="363"/>
      <c r="AI32" s="363"/>
      <c r="AJ32" s="363"/>
      <c r="AK32" s="363"/>
      <c r="AL32" s="363"/>
      <c r="AM32" s="363"/>
      <c r="AN32" s="3"/>
    </row>
    <row r="33" spans="1:40" ht="18.75" customHeight="1" x14ac:dyDescent="0.15">
      <c r="A33" s="35"/>
      <c r="B33" s="3"/>
      <c r="C33" s="3"/>
      <c r="D33" s="132">
        <v>8</v>
      </c>
      <c r="E33" s="132"/>
      <c r="F33" s="363"/>
      <c r="G33" s="363"/>
      <c r="H33" s="363"/>
      <c r="I33" s="363"/>
      <c r="J33" s="363"/>
      <c r="K33" s="363"/>
      <c r="L33" s="363"/>
      <c r="M33" s="132">
        <v>18</v>
      </c>
      <c r="N33" s="132"/>
      <c r="O33" s="363"/>
      <c r="P33" s="363"/>
      <c r="Q33" s="363"/>
      <c r="R33" s="363"/>
      <c r="S33" s="363"/>
      <c r="T33" s="363"/>
      <c r="U33" s="363"/>
      <c r="V33" s="132">
        <v>28</v>
      </c>
      <c r="W33" s="132"/>
      <c r="X33" s="363"/>
      <c r="Y33" s="363"/>
      <c r="Z33" s="363"/>
      <c r="AA33" s="363"/>
      <c r="AB33" s="363"/>
      <c r="AC33" s="363"/>
      <c r="AD33" s="363"/>
      <c r="AE33" s="132">
        <v>38</v>
      </c>
      <c r="AF33" s="132"/>
      <c r="AG33" s="363"/>
      <c r="AH33" s="363"/>
      <c r="AI33" s="363"/>
      <c r="AJ33" s="363"/>
      <c r="AK33" s="363"/>
      <c r="AL33" s="363"/>
      <c r="AM33" s="363"/>
      <c r="AN33" s="3"/>
    </row>
    <row r="34" spans="1:40" ht="18.75" customHeight="1" x14ac:dyDescent="0.15">
      <c r="A34" s="35"/>
      <c r="B34" s="3"/>
      <c r="C34" s="3"/>
      <c r="D34" s="132"/>
      <c r="E34" s="132"/>
      <c r="F34" s="363"/>
      <c r="G34" s="363"/>
      <c r="H34" s="363"/>
      <c r="I34" s="363"/>
      <c r="J34" s="363"/>
      <c r="K34" s="363"/>
      <c r="L34" s="363"/>
      <c r="M34" s="132"/>
      <c r="N34" s="132"/>
      <c r="O34" s="363"/>
      <c r="P34" s="363"/>
      <c r="Q34" s="363"/>
      <c r="R34" s="363"/>
      <c r="S34" s="363"/>
      <c r="T34" s="363"/>
      <c r="U34" s="363"/>
      <c r="V34" s="132"/>
      <c r="W34" s="132"/>
      <c r="X34" s="363"/>
      <c r="Y34" s="363"/>
      <c r="Z34" s="363"/>
      <c r="AA34" s="363"/>
      <c r="AB34" s="363"/>
      <c r="AC34" s="363"/>
      <c r="AD34" s="363"/>
      <c r="AE34" s="132"/>
      <c r="AF34" s="132"/>
      <c r="AG34" s="363"/>
      <c r="AH34" s="363"/>
      <c r="AI34" s="363"/>
      <c r="AJ34" s="363"/>
      <c r="AK34" s="363"/>
      <c r="AL34" s="363"/>
      <c r="AM34" s="363"/>
      <c r="AN34" s="3"/>
    </row>
    <row r="35" spans="1:40" ht="18.75" customHeight="1" x14ac:dyDescent="0.15">
      <c r="B35" s="3"/>
      <c r="C35" s="3"/>
      <c r="D35" s="132"/>
      <c r="E35" s="132"/>
      <c r="F35" s="363"/>
      <c r="G35" s="363"/>
      <c r="H35" s="363"/>
      <c r="I35" s="363"/>
      <c r="J35" s="363"/>
      <c r="K35" s="363"/>
      <c r="L35" s="363"/>
      <c r="M35" s="132"/>
      <c r="N35" s="132"/>
      <c r="O35" s="363"/>
      <c r="P35" s="363"/>
      <c r="Q35" s="363"/>
      <c r="R35" s="363"/>
      <c r="S35" s="363"/>
      <c r="T35" s="363"/>
      <c r="U35" s="363"/>
      <c r="V35" s="132"/>
      <c r="W35" s="132"/>
      <c r="X35" s="363"/>
      <c r="Y35" s="363"/>
      <c r="Z35" s="363"/>
      <c r="AA35" s="363"/>
      <c r="AB35" s="363"/>
      <c r="AC35" s="363"/>
      <c r="AD35" s="363"/>
      <c r="AE35" s="132"/>
      <c r="AF35" s="132"/>
      <c r="AG35" s="363"/>
      <c r="AH35" s="363"/>
      <c r="AI35" s="363"/>
      <c r="AJ35" s="363"/>
      <c r="AK35" s="363"/>
      <c r="AL35" s="363"/>
      <c r="AM35" s="363"/>
      <c r="AN35" s="3"/>
    </row>
    <row r="36" spans="1:40" ht="18.75" customHeight="1" x14ac:dyDescent="0.15">
      <c r="B36" s="64"/>
      <c r="C36" s="64"/>
      <c r="D36" s="132">
        <v>9</v>
      </c>
      <c r="E36" s="132"/>
      <c r="F36" s="363"/>
      <c r="G36" s="363"/>
      <c r="H36" s="363"/>
      <c r="I36" s="363"/>
      <c r="J36" s="363"/>
      <c r="K36" s="363"/>
      <c r="L36" s="363"/>
      <c r="M36" s="132">
        <v>19</v>
      </c>
      <c r="N36" s="132"/>
      <c r="O36" s="363"/>
      <c r="P36" s="363"/>
      <c r="Q36" s="363"/>
      <c r="R36" s="363"/>
      <c r="S36" s="363"/>
      <c r="T36" s="363"/>
      <c r="U36" s="363"/>
      <c r="V36" s="132">
        <v>29</v>
      </c>
      <c r="W36" s="132"/>
      <c r="X36" s="363"/>
      <c r="Y36" s="363"/>
      <c r="Z36" s="363"/>
      <c r="AA36" s="363"/>
      <c r="AB36" s="363"/>
      <c r="AC36" s="363"/>
      <c r="AD36" s="363"/>
      <c r="AE36" s="132">
        <v>39</v>
      </c>
      <c r="AF36" s="132"/>
      <c r="AG36" s="363"/>
      <c r="AH36" s="363"/>
      <c r="AI36" s="363"/>
      <c r="AJ36" s="363"/>
      <c r="AK36" s="363"/>
      <c r="AL36" s="363"/>
      <c r="AM36" s="363"/>
      <c r="AN36" s="3"/>
    </row>
    <row r="37" spans="1:40" ht="18.75" customHeight="1" x14ac:dyDescent="0.15">
      <c r="B37" s="3"/>
      <c r="C37" s="3"/>
      <c r="D37" s="132"/>
      <c r="E37" s="132"/>
      <c r="F37" s="363"/>
      <c r="G37" s="363"/>
      <c r="H37" s="363"/>
      <c r="I37" s="363"/>
      <c r="J37" s="363"/>
      <c r="K37" s="363"/>
      <c r="L37" s="363"/>
      <c r="M37" s="132"/>
      <c r="N37" s="132"/>
      <c r="O37" s="363"/>
      <c r="P37" s="363"/>
      <c r="Q37" s="363"/>
      <c r="R37" s="363"/>
      <c r="S37" s="363"/>
      <c r="T37" s="363"/>
      <c r="U37" s="363"/>
      <c r="V37" s="132"/>
      <c r="W37" s="132"/>
      <c r="X37" s="363"/>
      <c r="Y37" s="363"/>
      <c r="Z37" s="363"/>
      <c r="AA37" s="363"/>
      <c r="AB37" s="363"/>
      <c r="AC37" s="363"/>
      <c r="AD37" s="363"/>
      <c r="AE37" s="132"/>
      <c r="AF37" s="132"/>
      <c r="AG37" s="363"/>
      <c r="AH37" s="363"/>
      <c r="AI37" s="363"/>
      <c r="AJ37" s="363"/>
      <c r="AK37" s="363"/>
      <c r="AL37" s="363"/>
      <c r="AM37" s="363"/>
      <c r="AN37" s="43"/>
    </row>
    <row r="38" spans="1:40" ht="18.75" customHeight="1" x14ac:dyDescent="0.15">
      <c r="B38" s="3"/>
      <c r="C38" s="3"/>
      <c r="D38" s="132"/>
      <c r="E38" s="132"/>
      <c r="F38" s="363"/>
      <c r="G38" s="363"/>
      <c r="H38" s="363"/>
      <c r="I38" s="363"/>
      <c r="J38" s="363"/>
      <c r="K38" s="363"/>
      <c r="L38" s="363"/>
      <c r="M38" s="132"/>
      <c r="N38" s="132"/>
      <c r="O38" s="363"/>
      <c r="P38" s="363"/>
      <c r="Q38" s="363"/>
      <c r="R38" s="363"/>
      <c r="S38" s="363"/>
      <c r="T38" s="363"/>
      <c r="U38" s="363"/>
      <c r="V38" s="132"/>
      <c r="W38" s="132"/>
      <c r="X38" s="363"/>
      <c r="Y38" s="363"/>
      <c r="Z38" s="363"/>
      <c r="AA38" s="363"/>
      <c r="AB38" s="363"/>
      <c r="AC38" s="363"/>
      <c r="AD38" s="363"/>
      <c r="AE38" s="132"/>
      <c r="AF38" s="132"/>
      <c r="AG38" s="363"/>
      <c r="AH38" s="363"/>
      <c r="AI38" s="363"/>
      <c r="AJ38" s="363"/>
      <c r="AK38" s="363"/>
      <c r="AL38" s="363"/>
      <c r="AM38" s="363"/>
      <c r="AN38" s="3"/>
    </row>
    <row r="39" spans="1:40" ht="18.75" customHeight="1" x14ac:dyDescent="0.15">
      <c r="A39" s="35"/>
      <c r="B39" s="3"/>
      <c r="C39" s="3"/>
      <c r="D39" s="132">
        <v>10</v>
      </c>
      <c r="E39" s="132"/>
      <c r="F39" s="363"/>
      <c r="G39" s="363"/>
      <c r="H39" s="363"/>
      <c r="I39" s="363"/>
      <c r="J39" s="363"/>
      <c r="K39" s="363"/>
      <c r="L39" s="363"/>
      <c r="M39" s="132">
        <v>20</v>
      </c>
      <c r="N39" s="132"/>
      <c r="O39" s="363"/>
      <c r="P39" s="363"/>
      <c r="Q39" s="363"/>
      <c r="R39" s="363"/>
      <c r="S39" s="363"/>
      <c r="T39" s="363"/>
      <c r="U39" s="363"/>
      <c r="V39" s="132">
        <v>30</v>
      </c>
      <c r="W39" s="132"/>
      <c r="X39" s="363"/>
      <c r="Y39" s="363"/>
      <c r="Z39" s="363"/>
      <c r="AA39" s="363"/>
      <c r="AB39" s="363"/>
      <c r="AC39" s="363"/>
      <c r="AD39" s="363"/>
      <c r="AE39" s="132">
        <v>40</v>
      </c>
      <c r="AF39" s="132"/>
      <c r="AG39" s="363"/>
      <c r="AH39" s="363"/>
      <c r="AI39" s="363"/>
      <c r="AJ39" s="363"/>
      <c r="AK39" s="363"/>
      <c r="AL39" s="363"/>
      <c r="AM39" s="363"/>
      <c r="AN39" s="3"/>
    </row>
    <row r="40" spans="1:40" ht="18.75" customHeight="1" x14ac:dyDescent="0.15">
      <c r="A40" s="35"/>
      <c r="B40" s="3"/>
      <c r="C40" s="3"/>
      <c r="D40" s="132"/>
      <c r="E40" s="132"/>
      <c r="F40" s="363"/>
      <c r="G40" s="363"/>
      <c r="H40" s="363"/>
      <c r="I40" s="363"/>
      <c r="J40" s="363"/>
      <c r="K40" s="363"/>
      <c r="L40" s="363"/>
      <c r="M40" s="132"/>
      <c r="N40" s="132"/>
      <c r="O40" s="363"/>
      <c r="P40" s="363"/>
      <c r="Q40" s="363"/>
      <c r="R40" s="363"/>
      <c r="S40" s="363"/>
      <c r="T40" s="363"/>
      <c r="U40" s="363"/>
      <c r="V40" s="132"/>
      <c r="W40" s="132"/>
      <c r="X40" s="363"/>
      <c r="Y40" s="363"/>
      <c r="Z40" s="363"/>
      <c r="AA40" s="363"/>
      <c r="AB40" s="363"/>
      <c r="AC40" s="363"/>
      <c r="AD40" s="363"/>
      <c r="AE40" s="132"/>
      <c r="AF40" s="132"/>
      <c r="AG40" s="363"/>
      <c r="AH40" s="363"/>
      <c r="AI40" s="363"/>
      <c r="AJ40" s="363"/>
      <c r="AK40" s="363"/>
      <c r="AL40" s="363"/>
      <c r="AM40" s="363"/>
      <c r="AN40" s="3"/>
    </row>
    <row r="41" spans="1:40" ht="18.75" customHeight="1" x14ac:dyDescent="0.15">
      <c r="A41" s="35"/>
      <c r="B41" s="3"/>
      <c r="C41" s="3"/>
      <c r="D41" s="132"/>
      <c r="E41" s="132"/>
      <c r="F41" s="363"/>
      <c r="G41" s="363"/>
      <c r="H41" s="363"/>
      <c r="I41" s="363"/>
      <c r="J41" s="363"/>
      <c r="K41" s="363"/>
      <c r="L41" s="363"/>
      <c r="M41" s="132"/>
      <c r="N41" s="132"/>
      <c r="O41" s="363"/>
      <c r="P41" s="363"/>
      <c r="Q41" s="363"/>
      <c r="R41" s="363"/>
      <c r="S41" s="363"/>
      <c r="T41" s="363"/>
      <c r="U41" s="363"/>
      <c r="V41" s="132"/>
      <c r="W41" s="132"/>
      <c r="X41" s="363"/>
      <c r="Y41" s="363"/>
      <c r="Z41" s="363"/>
      <c r="AA41" s="363"/>
      <c r="AB41" s="363"/>
      <c r="AC41" s="363"/>
      <c r="AD41" s="363"/>
      <c r="AE41" s="132"/>
      <c r="AF41" s="132"/>
      <c r="AG41" s="363"/>
      <c r="AH41" s="363"/>
      <c r="AI41" s="363"/>
      <c r="AJ41" s="363"/>
      <c r="AK41" s="363"/>
      <c r="AL41" s="363"/>
      <c r="AM41" s="363"/>
      <c r="AN41" s="3"/>
    </row>
    <row r="42" spans="1:40" ht="21" customHeight="1" x14ac:dyDescent="0.15">
      <c r="A42" s="35"/>
      <c r="B42" s="3"/>
      <c r="C42" s="3"/>
      <c r="D42"/>
      <c r="E42" s="3"/>
      <c r="F42" s="3"/>
      <c r="G42" s="3"/>
      <c r="H42" s="3"/>
      <c r="I42" s="3"/>
      <c r="J42" s="372" t="s">
        <v>128</v>
      </c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"/>
    </row>
    <row r="43" spans="1:40" ht="18" customHeight="1" x14ac:dyDescent="0.15">
      <c r="A43" s="3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35" t="s">
        <v>127</v>
      </c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7"/>
      <c r="AF43" s="44"/>
      <c r="AG43" s="44"/>
      <c r="AH43" s="44"/>
      <c r="AI43" s="44"/>
      <c r="AJ43" s="3"/>
      <c r="AK43" s="3"/>
      <c r="AL43" s="3"/>
      <c r="AM43" s="3"/>
      <c r="AN43" s="3"/>
    </row>
    <row r="44" spans="1:40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34" customFormat="1" x14ac:dyDescent="0.15"/>
    <row r="46" spans="1:40" s="34" customFormat="1" x14ac:dyDescent="0.15"/>
    <row r="47" spans="1:40" s="34" customFormat="1" x14ac:dyDescent="0.15"/>
    <row r="48" spans="1:40" s="34" customFormat="1" x14ac:dyDescent="0.15"/>
    <row r="49" s="34" customFormat="1" x14ac:dyDescent="0.15"/>
    <row r="50" s="34" customFormat="1" x14ac:dyDescent="0.15"/>
    <row r="51" s="34" customFormat="1" x14ac:dyDescent="0.15"/>
    <row r="52" s="34" customFormat="1" x14ac:dyDescent="0.15"/>
    <row r="53" s="34" customFormat="1" ht="18.75" customHeight="1" x14ac:dyDescent="0.15"/>
    <row r="54" s="34" customFormat="1" ht="18.75" customHeight="1" x14ac:dyDescent="0.15"/>
    <row r="55" s="34" customFormat="1" x14ac:dyDescent="0.15"/>
    <row r="56" s="34" customFormat="1" x14ac:dyDescent="0.15"/>
    <row r="57" s="34" customFormat="1" x14ac:dyDescent="0.15"/>
    <row r="58" s="34" customFormat="1" x14ac:dyDescent="0.15"/>
    <row r="59" s="34" customFormat="1" x14ac:dyDescent="0.15"/>
    <row r="60" s="34" customFormat="1" x14ac:dyDescent="0.15"/>
    <row r="61" s="34" customFormat="1" x14ac:dyDescent="0.15"/>
    <row r="62" s="34" customFormat="1" x14ac:dyDescent="0.15"/>
    <row r="63" s="34" customFormat="1" x14ac:dyDescent="0.15"/>
    <row r="64" s="34" customFormat="1" x14ac:dyDescent="0.15"/>
    <row r="65" s="34" customFormat="1" x14ac:dyDescent="0.15"/>
    <row r="66" s="34" customFormat="1" x14ac:dyDescent="0.15"/>
    <row r="67" s="34" customFormat="1" x14ac:dyDescent="0.15"/>
    <row r="68" s="34" customFormat="1" x14ac:dyDescent="0.15"/>
    <row r="69" s="34" customFormat="1" x14ac:dyDescent="0.15"/>
    <row r="70" s="34" customFormat="1" x14ac:dyDescent="0.15"/>
    <row r="71" s="34" customFormat="1" x14ac:dyDescent="0.15"/>
    <row r="72" s="34" customFormat="1" x14ac:dyDescent="0.15"/>
    <row r="73" s="34" customFormat="1" x14ac:dyDescent="0.15"/>
    <row r="74" s="34" customFormat="1" x14ac:dyDescent="0.15"/>
    <row r="75" s="34" customFormat="1" x14ac:dyDescent="0.15"/>
    <row r="76" s="34" customFormat="1" x14ac:dyDescent="0.15"/>
    <row r="77" s="34" customFormat="1" x14ac:dyDescent="0.15"/>
    <row r="78" s="34" customFormat="1" x14ac:dyDescent="0.15"/>
    <row r="79" s="34" customFormat="1" x14ac:dyDescent="0.15"/>
    <row r="80" s="34" customFormat="1" x14ac:dyDescent="0.15"/>
    <row r="81" s="34" customFormat="1" x14ac:dyDescent="0.15"/>
    <row r="82" s="34" customFormat="1" x14ac:dyDescent="0.15"/>
    <row r="83" s="34" customFormat="1" x14ac:dyDescent="0.15"/>
    <row r="84" s="34" customFormat="1" x14ac:dyDescent="0.15"/>
    <row r="85" s="34" customFormat="1" x14ac:dyDescent="0.15"/>
    <row r="86" s="34" customFormat="1" x14ac:dyDescent="0.15"/>
    <row r="87" s="34" customFormat="1" x14ac:dyDescent="0.15"/>
    <row r="88" s="34" customFormat="1" x14ac:dyDescent="0.15"/>
    <row r="89" s="34" customFormat="1" x14ac:dyDescent="0.15"/>
    <row r="90" s="34" customFormat="1" x14ac:dyDescent="0.15"/>
    <row r="91" s="34" customFormat="1" x14ac:dyDescent="0.15"/>
    <row r="92" s="34" customFormat="1" x14ac:dyDescent="0.15"/>
    <row r="93" s="34" customFormat="1" x14ac:dyDescent="0.15"/>
    <row r="94" s="34" customFormat="1" x14ac:dyDescent="0.15"/>
    <row r="95" s="34" customFormat="1" x14ac:dyDescent="0.15"/>
    <row r="96" s="34" customFormat="1" x14ac:dyDescent="0.15"/>
    <row r="97" s="34" customFormat="1" x14ac:dyDescent="0.15"/>
    <row r="98" s="34" customFormat="1" x14ac:dyDescent="0.15"/>
    <row r="99" s="34" customFormat="1" x14ac:dyDescent="0.15"/>
    <row r="100" s="34" customFormat="1" x14ac:dyDescent="0.15"/>
    <row r="101" s="34" customFormat="1" x14ac:dyDescent="0.15"/>
    <row r="102" s="34" customFormat="1" x14ac:dyDescent="0.15"/>
    <row r="103" s="34" customFormat="1" x14ac:dyDescent="0.15"/>
    <row r="104" s="34" customFormat="1" x14ac:dyDescent="0.15"/>
    <row r="105" s="34" customFormat="1" x14ac:dyDescent="0.15"/>
    <row r="106" s="34" customFormat="1" x14ac:dyDescent="0.15"/>
    <row r="107" s="34" customFormat="1" x14ac:dyDescent="0.15"/>
    <row r="108" s="34" customFormat="1" x14ac:dyDescent="0.15"/>
    <row r="109" s="34" customFormat="1" x14ac:dyDescent="0.15"/>
    <row r="110" s="34" customFormat="1" x14ac:dyDescent="0.15"/>
    <row r="111" s="34" customFormat="1" x14ac:dyDescent="0.15"/>
    <row r="112" s="34" customFormat="1" x14ac:dyDescent="0.15"/>
    <row r="113" s="34" customFormat="1" x14ac:dyDescent="0.15"/>
    <row r="114" s="34" customFormat="1" x14ac:dyDescent="0.15"/>
    <row r="115" s="34" customFormat="1" x14ac:dyDescent="0.15"/>
    <row r="116" s="34" customFormat="1" x14ac:dyDescent="0.15"/>
    <row r="117" s="34" customFormat="1" x14ac:dyDescent="0.15"/>
    <row r="118" s="34" customFormat="1" x14ac:dyDescent="0.15"/>
    <row r="119" s="34" customFormat="1" x14ac:dyDescent="0.15"/>
    <row r="120" s="34" customFormat="1" x14ac:dyDescent="0.15"/>
    <row r="121" s="34" customFormat="1" x14ac:dyDescent="0.15"/>
    <row r="122" s="34" customFormat="1" x14ac:dyDescent="0.15"/>
    <row r="123" s="34" customFormat="1" x14ac:dyDescent="0.15"/>
    <row r="124" s="34" customFormat="1" x14ac:dyDescent="0.15"/>
    <row r="125" s="34" customFormat="1" x14ac:dyDescent="0.15"/>
    <row r="126" s="34" customFormat="1" x14ac:dyDescent="0.15"/>
    <row r="127" s="34" customFormat="1" x14ac:dyDescent="0.15"/>
    <row r="128" s="34" customFormat="1" x14ac:dyDescent="0.15"/>
  </sheetData>
  <mergeCells count="103">
    <mergeCell ref="AG30:AM32"/>
    <mergeCell ref="F27:L29"/>
    <mergeCell ref="M27:N29"/>
    <mergeCell ref="O27:U29"/>
    <mergeCell ref="V27:W29"/>
    <mergeCell ref="X27:AD29"/>
    <mergeCell ref="AE27:AF29"/>
    <mergeCell ref="D27:E29"/>
    <mergeCell ref="D33:E35"/>
    <mergeCell ref="F33:L35"/>
    <mergeCell ref="M33:N35"/>
    <mergeCell ref="O33:U35"/>
    <mergeCell ref="V33:W35"/>
    <mergeCell ref="X33:AD35"/>
    <mergeCell ref="AE33:AF35"/>
    <mergeCell ref="AG33:AM35"/>
    <mergeCell ref="D30:E32"/>
    <mergeCell ref="F30:L32"/>
    <mergeCell ref="M30:N32"/>
    <mergeCell ref="O30:U32"/>
    <mergeCell ref="V30:W32"/>
    <mergeCell ref="X30:AD32"/>
    <mergeCell ref="AE30:AF32"/>
    <mergeCell ref="M43:AE43"/>
    <mergeCell ref="AG36:AM38"/>
    <mergeCell ref="D39:E41"/>
    <mergeCell ref="F39:L41"/>
    <mergeCell ref="M39:N41"/>
    <mergeCell ref="O39:U41"/>
    <mergeCell ref="V39:W41"/>
    <mergeCell ref="X39:AD41"/>
    <mergeCell ref="AE39:AF41"/>
    <mergeCell ref="AG39:AM41"/>
    <mergeCell ref="F36:L38"/>
    <mergeCell ref="M36:N38"/>
    <mergeCell ref="O36:U38"/>
    <mergeCell ref="V36:W38"/>
    <mergeCell ref="X36:AD38"/>
    <mergeCell ref="AE36:AF38"/>
    <mergeCell ref="J42:AM42"/>
    <mergeCell ref="D36:E38"/>
    <mergeCell ref="AG24:AM26"/>
    <mergeCell ref="F24:L26"/>
    <mergeCell ref="M24:N26"/>
    <mergeCell ref="O24:U26"/>
    <mergeCell ref="V24:W26"/>
    <mergeCell ref="X24:AD26"/>
    <mergeCell ref="D24:E26"/>
    <mergeCell ref="AG27:AM29"/>
    <mergeCell ref="AG18:AM20"/>
    <mergeCell ref="X21:AD23"/>
    <mergeCell ref="AE21:AF23"/>
    <mergeCell ref="D21:E23"/>
    <mergeCell ref="F21:L23"/>
    <mergeCell ref="M21:N23"/>
    <mergeCell ref="O21:U23"/>
    <mergeCell ref="AG21:AM23"/>
    <mergeCell ref="D11:E11"/>
    <mergeCell ref="F11:L11"/>
    <mergeCell ref="X11:AD11"/>
    <mergeCell ref="AE11:AF11"/>
    <mergeCell ref="X12:AD14"/>
    <mergeCell ref="AE12:AF14"/>
    <mergeCell ref="F12:L14"/>
    <mergeCell ref="AE24:AF26"/>
    <mergeCell ref="M15:N17"/>
    <mergeCell ref="O15:U17"/>
    <mergeCell ref="V15:W17"/>
    <mergeCell ref="V21:W23"/>
    <mergeCell ref="D12:E14"/>
    <mergeCell ref="F18:L20"/>
    <mergeCell ref="M18:N20"/>
    <mergeCell ref="O18:U20"/>
    <mergeCell ref="V18:W20"/>
    <mergeCell ref="X18:AD20"/>
    <mergeCell ref="AE18:AF20"/>
    <mergeCell ref="D18:E20"/>
    <mergeCell ref="D15:E17"/>
    <mergeCell ref="F15:L17"/>
    <mergeCell ref="AG15:AM17"/>
    <mergeCell ref="X15:AD17"/>
    <mergeCell ref="AE15:AF17"/>
    <mergeCell ref="O8:R9"/>
    <mergeCell ref="S8:AA9"/>
    <mergeCell ref="AB8:AC9"/>
    <mergeCell ref="AG12:AM14"/>
    <mergeCell ref="M11:N11"/>
    <mergeCell ref="O11:U11"/>
    <mergeCell ref="V11:W11"/>
    <mergeCell ref="M12:N14"/>
    <mergeCell ref="O12:U14"/>
    <mergeCell ref="V12:W14"/>
    <mergeCell ref="AG11:AM11"/>
    <mergeCell ref="B6:E6"/>
    <mergeCell ref="F6:T6"/>
    <mergeCell ref="U6:W6"/>
    <mergeCell ref="B1:AN1"/>
    <mergeCell ref="W5:Y5"/>
    <mergeCell ref="AI5:AN5"/>
    <mergeCell ref="B3:J3"/>
    <mergeCell ref="Z5:AA5"/>
    <mergeCell ref="AC5:AD5"/>
    <mergeCell ref="AF5:AG5"/>
  </mergeCells>
  <phoneticPr fontId="2"/>
  <conditionalFormatting sqref="Z5 AB5:AC5 AE5:AF5">
    <cfRule type="containsBlanks" dxfId="1" priority="3">
      <formula>LEN(TRIM(Z5))=0</formula>
    </cfRule>
  </conditionalFormatting>
  <conditionalFormatting sqref="S8">
    <cfRule type="containsBlanks" dxfId="0" priority="1">
      <formula>LEN(TRIM(S8))=0</formula>
    </cfRule>
  </conditionalFormatting>
  <dataValidations disablePrompts="1" count="1">
    <dataValidation type="list" allowBlank="1" showInputMessage="1" showErrorMessage="1" sqref="F65571:H65590 Q917539:S917554 Q852003:S852018 Q786467:S786482 Q720931:S720946 Q655395:S655410 Q589859:S589874 Q524323:S524338 Q458787:S458802 Q393251:S393266 Q327715:S327730 Q262179:S262194 Q196643:S196658 Q131107:S131122 Q65571:S65586 Q983075:S983090 F983075:H983094 F917539:H917558 F852003:H852022 F786467:H786486 F720931:H720950 F655395:H655414 F589859:H589878 F524323:H524342 F458787:H458806 F393251:H393270 F327715:H327734 F262179:H262198 F196643:H196662 F131107:H131126">
      <formula1>$AS$7:$AS$9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Ｐ明朝,標準"-　11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施設利用計画書（様式１）</vt:lpstr>
      <vt:lpstr>活動計画書①（様式２） </vt:lpstr>
      <vt:lpstr>活動計画書②（様式３）</vt:lpstr>
      <vt:lpstr>宿泊室員名簿（様式４）</vt:lpstr>
      <vt:lpstr>'活動計画書①（様式２） '!Print_Area</vt:lpstr>
      <vt:lpstr>'活動計画書②（様式３）'!Print_Area</vt:lpstr>
      <vt:lpstr>'施設利用計画書（様式１）'!Print_Area</vt:lpstr>
      <vt:lpstr>'宿泊室員名簿（様式４）'!Print_Area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</dc:creator>
  <cp:lastModifiedBy>Yamasemi</cp:lastModifiedBy>
  <cp:lastPrinted>2022-03-03T07:01:52Z</cp:lastPrinted>
  <dcterms:created xsi:type="dcterms:W3CDTF">2017-03-07T11:13:06Z</dcterms:created>
  <dcterms:modified xsi:type="dcterms:W3CDTF">2022-06-20T21:59:33Z</dcterms:modified>
</cp:coreProperties>
</file>